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June 2019\"/>
    </mc:Choice>
  </mc:AlternateContent>
  <bookViews>
    <workbookView xWindow="120" yWindow="285" windowWidth="15180" windowHeight="10440"/>
  </bookViews>
  <sheets>
    <sheet name="D" sheetId="4" r:id="rId1"/>
  </sheets>
  <externalReferences>
    <externalReference r:id="rId2"/>
  </externalReferences>
  <definedNames>
    <definedName name="_xlnm.Print_Area" localSheetId="0">D!$A$1:$G$32</definedName>
  </definedNames>
  <calcPr calcId="162913"/>
</workbook>
</file>

<file path=xl/calcChain.xml><?xml version="1.0" encoding="utf-8"?>
<calcChain xmlns="http://schemas.openxmlformats.org/spreadsheetml/2006/main">
  <c r="D83" i="4" l="1"/>
</calcChain>
</file>

<file path=xl/sharedStrings.xml><?xml version="1.0" encoding="utf-8"?>
<sst xmlns="http://schemas.openxmlformats.org/spreadsheetml/2006/main" count="24" uniqueCount="24">
  <si>
    <t>ITEMS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</si>
  <si>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</si>
  <si>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</si>
  <si>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</si>
  <si>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</si>
  <si>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</si>
  <si>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</si>
  <si>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</si>
  <si>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</si>
  <si>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</si>
  <si>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</si>
  <si>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</si>
  <si>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</si>
  <si>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</si>
  <si>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</si>
  <si>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</si>
  <si>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Loans Yield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</si>
  <si>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</si>
  <si>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</si>
  <si>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</si>
  <si>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</si>
  <si>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</si>
  <si>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Overrall Currency Exposure to Regulatory Capital</t>
  </si>
  <si>
    <t>RATIO ANALYSIS - NBFIs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</si>
</sst>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_ ;[Red]\-#,##0\ 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0" fontId="1" fillId="0" borderId="1" xfId="1" applyNumberFormat="1" applyFont="1" applyBorder="1" applyAlignment="1">
      <alignment wrapText="1"/>
    </xf>
    <xf numFmtId="167" fontId="1" fillId="0" borderId="1" xfId="1" applyNumberFormat="1" applyFont="1" applyBorder="1" applyAlignment="1">
      <alignment wrapText="1"/>
    </xf>
    <xf numFmtId="167" fontId="2" fillId="0" borderId="1" xfId="1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wrapText="1"/>
    </xf>
    <xf numFmtId="167" fontId="1" fillId="0" borderId="0" xfId="1" applyNumberFormat="1" applyFont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56"/>
  <sheetViews>
    <sheetView tabSelected="1" view="pageBreakPreview" zoomScaleNormal="100" zoomScaleSheetLayoutView="100" workbookViewId="0">
      <pane ySplit="5" topLeftCell="A6" activePane="bottomLeft" state="frozen"/>
      <selection activeCell="A85" sqref="A85"/>
      <selection pane="bottomLeft" activeCell="D36" sqref="D36"/>
    </sheetView>
  </sheetViews>
  <sheetFormatPr defaultColWidth="9.140625" defaultRowHeight="15.75" x14ac:dyDescent="0.25"/>
  <cols>
    <col min="1" max="1" width="50.7109375" style="9" customWidth="1"/>
    <col min="2" max="2" width="12.28515625" style="9" customWidth="1"/>
    <col min="3" max="3" width="11.28515625" style="9" bestFit="1" customWidth="1"/>
    <col min="4" max="4" width="12.140625" style="9" customWidth="1"/>
    <col min="5" max="5" width="10.85546875" style="9" bestFit="1" customWidth="1"/>
    <col min="6" max="6" width="11.5703125" style="9" bestFit="1" customWidth="1"/>
    <col min="7" max="7" width="11.140625" style="9" bestFit="1" customWidth="1"/>
    <col min="8" max="16384" width="9.140625" style="9"/>
  </cols>
  <sheetData>
    <row r="1" spans="1:7" s="1" customFormat="1" ht="15.75" customHeight="1" x14ac:dyDescent="0.25">
      <c r="B1" s="22" t="s">
        <v>23</v>
      </c>
      <c r="C1" s="19"/>
      <c r="D1" s="19"/>
      <c r="E1" s="19"/>
      <c r="F1" s="19"/>
      <c r="G1" s="19"/>
    </row>
    <row r="2" spans="1:7" s="2" customFormat="1" x14ac:dyDescent="0.25"/>
    <row r="3" spans="1:7" s="2" customFormat="1" x14ac:dyDescent="0.25"/>
    <row r="4" spans="1:7" s="3" customFormat="1" ht="15.75" customHeight="1" x14ac:dyDescent="0.25">
      <c r="A4" s="2"/>
      <c r="B4" s="20">
        <v>43466</v>
      </c>
      <c r="C4" s="20">
        <v>43497</v>
      </c>
      <c r="D4" s="20">
        <v>43525</v>
      </c>
      <c r="E4" s="20">
        <v>43556</v>
      </c>
      <c r="F4" s="20">
        <v>43586</v>
      </c>
      <c r="G4" s="20">
        <v>43617</v>
      </c>
    </row>
    <row r="5" spans="1:7" s="3" customFormat="1" x14ac:dyDescent="0.25">
      <c r="A5" s="4" t="s">
        <v>0</v>
      </c>
      <c r="B5" s="21"/>
      <c r="C5" s="21"/>
      <c r="D5" s="21"/>
      <c r="E5" s="21"/>
      <c r="F5" s="21"/>
      <c r="G5" s="21"/>
    </row>
    <row r="6" spans="1:7" s="8" customFormat="1" x14ac:dyDescent="0.25">
      <c r="A6" s="7" t="s">
        <v>1</v>
      </c>
      <c r="B6" s="10"/>
      <c r="C6" s="10"/>
      <c r="D6" s="10"/>
      <c r="E6" s="10"/>
      <c r="F6" s="10"/>
      <c r="G6" s="10"/>
    </row>
    <row r="7" spans="1:7" s="6" customFormat="1" x14ac:dyDescent="0.25">
      <c r="A7" s="5" t="s">
        <v>2</v>
      </c>
      <c r="B7" s="14">
        <v>0.2189679895213697</v>
      </c>
      <c r="C7" s="14">
        <v>0.21820647048888681</v>
      </c>
      <c r="D7" s="14">
        <v>0.19529511047849499</v>
      </c>
      <c r="E7" s="14">
        <v>0.18428481290863702</v>
      </c>
      <c r="F7" s="14">
        <v>0.18821391332597529</v>
      </c>
      <c r="G7" s="14">
        <v>0.23127811049322319</v>
      </c>
    </row>
    <row r="8" spans="1:7" s="6" customFormat="1" x14ac:dyDescent="0.25">
      <c r="A8" s="5" t="s">
        <v>3</v>
      </c>
      <c r="B8" s="14">
        <v>0.29788856531579755</v>
      </c>
      <c r="C8" s="14">
        <v>0.30251567395952939</v>
      </c>
      <c r="D8" s="14">
        <v>0.28859792557290848</v>
      </c>
      <c r="E8" s="14">
        <v>0.26483326248808498</v>
      </c>
      <c r="F8" s="14">
        <v>0.26193419586983102</v>
      </c>
      <c r="G8" s="14">
        <v>0.31373608524847385</v>
      </c>
    </row>
    <row r="9" spans="1:7" s="6" customFormat="1" x14ac:dyDescent="0.25">
      <c r="A9" s="5" t="s">
        <v>4</v>
      </c>
      <c r="B9" s="14">
        <v>0.21549988765121875</v>
      </c>
      <c r="C9" s="14">
        <v>0.21546747450260484</v>
      </c>
      <c r="D9" s="14">
        <v>0.19917055759480243</v>
      </c>
      <c r="E9" s="14">
        <v>0.18899982914232652</v>
      </c>
      <c r="F9" s="14">
        <v>0.18064907476790992</v>
      </c>
      <c r="G9" s="14">
        <v>0.1996525533408175</v>
      </c>
    </row>
    <row r="10" spans="1:7" s="6" customFormat="1" x14ac:dyDescent="0.25">
      <c r="A10" s="5" t="s">
        <v>5</v>
      </c>
      <c r="B10" s="14">
        <v>9.0923796503401197E-2</v>
      </c>
      <c r="C10" s="14">
        <v>8.7512636816212935E-2</v>
      </c>
      <c r="D10" s="14">
        <v>0.10867575553811507</v>
      </c>
      <c r="E10" s="14">
        <v>0.17312873582456723</v>
      </c>
      <c r="F10" s="14">
        <v>0.16143187959671187</v>
      </c>
      <c r="G10" s="14">
        <v>0.20310426745834173</v>
      </c>
    </row>
    <row r="11" spans="1:7" s="6" customFormat="1" x14ac:dyDescent="0.25">
      <c r="A11" s="5"/>
      <c r="B11" s="14"/>
      <c r="C11" s="14"/>
      <c r="D11" s="14"/>
      <c r="E11" s="10"/>
      <c r="F11" s="14"/>
      <c r="G11" s="14"/>
    </row>
    <row r="12" spans="1:7" s="6" customFormat="1" x14ac:dyDescent="0.25">
      <c r="A12" s="7" t="s">
        <v>6</v>
      </c>
      <c r="B12" s="14"/>
      <c r="C12" s="14"/>
      <c r="D12" s="14"/>
      <c r="E12" s="10"/>
      <c r="F12" s="14"/>
      <c r="G12" s="14"/>
    </row>
    <row r="13" spans="1:7" s="6" customFormat="1" x14ac:dyDescent="0.25">
      <c r="A13" s="5" t="s">
        <v>7</v>
      </c>
      <c r="B13" s="14">
        <v>0.16981940822670533</v>
      </c>
      <c r="C13" s="14">
        <v>0.16771629319503656</v>
      </c>
      <c r="D13" s="14">
        <v>0.19762718366948032</v>
      </c>
      <c r="E13" s="14">
        <v>0.22458718510757161</v>
      </c>
      <c r="F13" s="14">
        <v>0.23658117152892064</v>
      </c>
      <c r="G13" s="14">
        <v>0.25284745629083449</v>
      </c>
    </row>
    <row r="14" spans="1:7" s="6" customFormat="1" x14ac:dyDescent="0.25">
      <c r="A14" s="5" t="s">
        <v>8</v>
      </c>
      <c r="B14" s="14">
        <v>0.80744111941616381</v>
      </c>
      <c r="C14" s="14">
        <v>0.80939719064175286</v>
      </c>
      <c r="D14" s="14">
        <v>0.8128739271707266</v>
      </c>
      <c r="E14" s="14">
        <v>0.75787724204489726</v>
      </c>
      <c r="F14" s="14">
        <v>0.79051759944838129</v>
      </c>
      <c r="G14" s="14">
        <v>0.73087932156740276</v>
      </c>
    </row>
    <row r="15" spans="1:7" s="6" customFormat="1" x14ac:dyDescent="0.25">
      <c r="A15" s="5"/>
      <c r="B15" s="14"/>
      <c r="C15" s="14"/>
      <c r="D15" s="14"/>
      <c r="E15" s="11"/>
      <c r="F15" s="11"/>
      <c r="G15" s="11"/>
    </row>
    <row r="16" spans="1:7" s="6" customFormat="1" x14ac:dyDescent="0.25">
      <c r="A16" s="7" t="s">
        <v>9</v>
      </c>
      <c r="B16" s="14"/>
      <c r="C16" s="14"/>
      <c r="D16" s="14"/>
      <c r="E16" s="11"/>
      <c r="F16" s="11"/>
      <c r="G16" s="11"/>
    </row>
    <row r="17" spans="1:7" s="6" customFormat="1" x14ac:dyDescent="0.25">
      <c r="A17" s="5" t="s">
        <v>10</v>
      </c>
      <c r="B17" s="13">
        <v>3.7605302005894424E-2</v>
      </c>
      <c r="C17" s="13">
        <v>9.9378493916415317E-2</v>
      </c>
      <c r="D17" s="13">
        <v>2.0527690074800178E-3</v>
      </c>
      <c r="E17" s="13">
        <v>-6.2818841542144427E-2</v>
      </c>
      <c r="F17" s="13">
        <v>-9.7379439116006924E-2</v>
      </c>
      <c r="G17" s="13">
        <v>6.1806500518767904E-2</v>
      </c>
    </row>
    <row r="18" spans="1:7" s="6" customFormat="1" x14ac:dyDescent="0.25">
      <c r="A18" s="5" t="s">
        <v>11</v>
      </c>
      <c r="B18" s="14">
        <v>0.17450259321959877</v>
      </c>
      <c r="C18" s="14">
        <v>0.45707475178342993</v>
      </c>
      <c r="D18" s="14">
        <v>1.0188414663320301E-2</v>
      </c>
      <c r="E18" s="14">
        <v>-0.32806892149240718</v>
      </c>
      <c r="F18" s="14">
        <v>-0.53549381545190911</v>
      </c>
      <c r="G18" s="14">
        <v>0.3054444263062519</v>
      </c>
    </row>
    <row r="19" spans="1:7" s="6" customFormat="1" x14ac:dyDescent="0.25">
      <c r="A19" s="5" t="s">
        <v>12</v>
      </c>
      <c r="B19" s="14">
        <v>0.70811870658502429</v>
      </c>
      <c r="C19" s="14">
        <v>0.71535336615543776</v>
      </c>
      <c r="D19" s="14">
        <v>0.71203811737700862</v>
      </c>
      <c r="E19" s="14">
        <v>0.69255184863760377</v>
      </c>
      <c r="F19" s="14">
        <v>0.68720631976985758</v>
      </c>
      <c r="G19" s="14">
        <v>0.64836864771068581</v>
      </c>
    </row>
    <row r="20" spans="1:7" s="6" customFormat="1" x14ac:dyDescent="0.25">
      <c r="A20" s="5" t="s">
        <v>13</v>
      </c>
      <c r="B20" s="14">
        <v>0.85362182814234122</v>
      </c>
      <c r="C20" s="14">
        <v>0.66984585622209014</v>
      </c>
      <c r="D20" s="14">
        <v>0.98295550601368975</v>
      </c>
      <c r="E20" s="14">
        <v>1.3396989444490504</v>
      </c>
      <c r="F20" s="14">
        <v>1.6868477185198227</v>
      </c>
      <c r="G20" s="14">
        <v>0.72778080365478182</v>
      </c>
    </row>
    <row r="21" spans="1:7" s="6" customFormat="1" x14ac:dyDescent="0.25">
      <c r="A21" s="5" t="s">
        <v>14</v>
      </c>
      <c r="B21" s="14">
        <v>0.78150658652069105</v>
      </c>
      <c r="C21" s="14">
        <v>0.78297895941206719</v>
      </c>
      <c r="D21" s="14">
        <v>0.77372676669004603</v>
      </c>
      <c r="E21" s="14">
        <v>0.78036429558281695</v>
      </c>
      <c r="F21" s="14">
        <v>0.77888041237918559</v>
      </c>
      <c r="G21" s="14">
        <v>0.79040269711879285</v>
      </c>
    </row>
    <row r="22" spans="1:7" s="6" customFormat="1" x14ac:dyDescent="0.25">
      <c r="A22" s="5" t="s">
        <v>15</v>
      </c>
      <c r="B22" s="14">
        <v>0.20046747724661682</v>
      </c>
      <c r="C22" s="14">
        <v>0.18782608877396667</v>
      </c>
      <c r="D22" s="14">
        <v>0.19361693176977626</v>
      </c>
      <c r="E22" s="14">
        <v>0.1969710299932558</v>
      </c>
      <c r="F22" s="14">
        <v>0.2109665341781698</v>
      </c>
      <c r="G22" s="14">
        <v>0.14863102627434069</v>
      </c>
    </row>
    <row r="23" spans="1:7" s="6" customFormat="1" x14ac:dyDescent="0.25">
      <c r="A23" s="5" t="s">
        <v>16</v>
      </c>
      <c r="B23" s="14">
        <v>3.7935507959675839E-2</v>
      </c>
      <c r="C23" s="14">
        <v>3.6854553087076712E-2</v>
      </c>
      <c r="D23" s="14">
        <v>4.5994128590900303E-2</v>
      </c>
      <c r="E23" s="14">
        <v>4.5342154542369111E-2</v>
      </c>
      <c r="F23" s="14">
        <v>4.6897628653925265E-2</v>
      </c>
      <c r="G23" s="14">
        <v>3.997185068243421E-2</v>
      </c>
    </row>
    <row r="24" spans="1:7" s="6" customFormat="1" x14ac:dyDescent="0.25">
      <c r="A24" s="5"/>
      <c r="B24" s="14"/>
      <c r="C24" s="14"/>
      <c r="D24" s="14"/>
      <c r="E24" s="11"/>
      <c r="F24" s="11"/>
      <c r="G24" s="11"/>
    </row>
    <row r="25" spans="1:7" s="8" customFormat="1" x14ac:dyDescent="0.25">
      <c r="A25" s="7" t="s">
        <v>17</v>
      </c>
      <c r="B25" s="15"/>
      <c r="C25" s="15"/>
      <c r="D25" s="15"/>
      <c r="E25" s="10"/>
      <c r="F25" s="10"/>
      <c r="G25" s="10"/>
    </row>
    <row r="26" spans="1:7" s="6" customFormat="1" x14ac:dyDescent="0.25">
      <c r="A26" s="5" t="s">
        <v>18</v>
      </c>
      <c r="B26" s="14">
        <v>0.13762568756608951</v>
      </c>
      <c r="C26" s="14">
        <v>0.13713162918304783</v>
      </c>
      <c r="D26" s="14">
        <v>0.14627109492299775</v>
      </c>
      <c r="E26" s="14">
        <v>0.1565297706382939</v>
      </c>
      <c r="F26" s="14">
        <v>0.17242864759796317</v>
      </c>
      <c r="G26" s="14">
        <v>0.19129113711550733</v>
      </c>
    </row>
    <row r="27" spans="1:7" s="6" customFormat="1" x14ac:dyDescent="0.25">
      <c r="A27" s="5" t="s">
        <v>19</v>
      </c>
      <c r="B27" s="14">
        <v>0.22801804011481497</v>
      </c>
      <c r="C27" s="14">
        <v>0.23145629932815287</v>
      </c>
      <c r="D27" s="14">
        <v>0.24348347761497782</v>
      </c>
      <c r="E27" s="14">
        <v>0.25162671710304835</v>
      </c>
      <c r="F27" s="14">
        <v>0.2747079501357349</v>
      </c>
      <c r="G27" s="14">
        <v>0.305983771922614</v>
      </c>
    </row>
    <row r="28" spans="1:7" s="6" customFormat="1" x14ac:dyDescent="0.25">
      <c r="A28" s="5"/>
      <c r="B28" s="14"/>
      <c r="C28" s="14"/>
      <c r="D28" s="14"/>
      <c r="E28" s="11"/>
      <c r="F28" s="11"/>
      <c r="G28" s="11"/>
    </row>
    <row r="29" spans="1:7" s="6" customFormat="1" x14ac:dyDescent="0.25">
      <c r="A29" s="7" t="s">
        <v>20</v>
      </c>
      <c r="B29" s="14"/>
      <c r="C29" s="14"/>
      <c r="D29" s="14"/>
      <c r="E29" s="11"/>
      <c r="F29" s="11"/>
      <c r="G29" s="11"/>
    </row>
    <row r="30" spans="1:7" s="6" customFormat="1" x14ac:dyDescent="0.25">
      <c r="A30" s="5" t="s">
        <v>21</v>
      </c>
      <c r="B30" s="14">
        <v>0.10143355563187038</v>
      </c>
      <c r="C30" s="14">
        <v>6.2152474358621673E-2</v>
      </c>
      <c r="D30" s="14">
        <v>0.12328739226590733</v>
      </c>
      <c r="E30" s="14">
        <v>0.15051723833675465</v>
      </c>
      <c r="F30" s="14">
        <v>0.15784691318775032</v>
      </c>
      <c r="G30" s="14">
        <v>0.11026776490763823</v>
      </c>
    </row>
    <row r="31" spans="1:7" s="6" customFormat="1" x14ac:dyDescent="0.25">
      <c r="A31" s="5" t="s">
        <v>22</v>
      </c>
      <c r="B31" s="14">
        <v>0.10143355563187038</v>
      </c>
      <c r="C31" s="14">
        <v>6.2266214681329916E-2</v>
      </c>
      <c r="D31" s="14">
        <v>0.12385506457687559</v>
      </c>
      <c r="E31" s="14">
        <v>0.15119485555011217</v>
      </c>
      <c r="F31" s="14">
        <v>0.15854639067730394</v>
      </c>
      <c r="G31" s="14">
        <v>0.11101535311952519</v>
      </c>
    </row>
    <row r="32" spans="1:7" s="6" customFormat="1" x14ac:dyDescent="0.25">
      <c r="A32" s="16"/>
      <c r="B32" s="17"/>
      <c r="C32" s="17"/>
      <c r="D32" s="17"/>
      <c r="E32" s="17"/>
      <c r="F32" s="17"/>
      <c r="G32" s="17"/>
    </row>
    <row r="33" spans="1:7" s="6" customFormat="1" x14ac:dyDescent="0.25">
      <c r="A33" s="2"/>
      <c r="B33" s="12"/>
      <c r="C33" s="12"/>
      <c r="D33" s="12"/>
      <c r="E33" s="12"/>
      <c r="F33" s="12"/>
      <c r="G33" s="12"/>
    </row>
    <row r="34" spans="1:7" s="2" customFormat="1" x14ac:dyDescent="0.25">
      <c r="B34" s="12"/>
      <c r="C34" s="12"/>
      <c r="D34" s="12"/>
      <c r="E34" s="12"/>
      <c r="F34" s="12"/>
      <c r="G34" s="12"/>
    </row>
    <row r="35" spans="1:7" s="2" customFormat="1" x14ac:dyDescent="0.25">
      <c r="B35" s="12"/>
      <c r="C35" s="12"/>
      <c r="D35" s="12"/>
      <c r="E35" s="18"/>
      <c r="F35" s="12"/>
      <c r="G35" s="12"/>
    </row>
    <row r="36" spans="1:7" s="2" customFormat="1" x14ac:dyDescent="0.25">
      <c r="B36" s="12"/>
      <c r="C36" s="12"/>
      <c r="D36" s="12"/>
      <c r="E36" s="18"/>
      <c r="F36" s="12"/>
      <c r="G36" s="12"/>
    </row>
    <row r="37" spans="1:7" s="2" customFormat="1" x14ac:dyDescent="0.25">
      <c r="B37" s="12"/>
      <c r="C37" s="12"/>
      <c r="D37" s="12"/>
      <c r="E37" s="12"/>
      <c r="F37" s="12"/>
      <c r="G37" s="12"/>
    </row>
    <row r="38" spans="1:7" s="2" customFormat="1" x14ac:dyDescent="0.25">
      <c r="B38" s="12"/>
      <c r="C38" s="12"/>
      <c r="D38" s="12"/>
      <c r="E38" s="12"/>
      <c r="F38" s="12"/>
      <c r="G38" s="12"/>
    </row>
    <row r="39" spans="1:7" s="2" customFormat="1" x14ac:dyDescent="0.25">
      <c r="B39" s="12"/>
      <c r="C39" s="12"/>
      <c r="D39" s="12"/>
      <c r="E39" s="12"/>
      <c r="F39" s="12"/>
      <c r="G39" s="12"/>
    </row>
    <row r="40" spans="1:7" s="2" customFormat="1" x14ac:dyDescent="0.25"/>
    <row r="41" spans="1:7" s="2" customFormat="1" x14ac:dyDescent="0.25"/>
    <row r="42" spans="1:7" s="2" customFormat="1" x14ac:dyDescent="0.25"/>
    <row r="43" spans="1:7" s="2" customFormat="1" x14ac:dyDescent="0.25"/>
    <row r="44" spans="1:7" s="2" customFormat="1" x14ac:dyDescent="0.25"/>
    <row r="45" spans="1:7" s="2" customFormat="1" x14ac:dyDescent="0.25"/>
    <row r="46" spans="1:7" s="2" customFormat="1" x14ac:dyDescent="0.25"/>
    <row r="47" spans="1:7" s="2" customFormat="1" x14ac:dyDescent="0.25"/>
    <row r="48" spans="1:7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pans="4:4" s="2" customFormat="1" x14ac:dyDescent="0.25"/>
    <row r="82" spans="4:4" s="2" customFormat="1" x14ac:dyDescent="0.25"/>
    <row r="83" spans="4:4" s="2" customFormat="1" x14ac:dyDescent="0.25">
      <c r="D83" s="2">
        <f>+'[1]Balance Sheet'!$K$87</f>
        <v>562921.28566804063</v>
      </c>
    </row>
    <row r="84" spans="4:4" s="2" customFormat="1" x14ac:dyDescent="0.25"/>
    <row r="85" spans="4:4" s="2" customFormat="1" x14ac:dyDescent="0.25"/>
    <row r="86" spans="4:4" s="2" customFormat="1" x14ac:dyDescent="0.25"/>
    <row r="87" spans="4:4" s="2" customFormat="1" x14ac:dyDescent="0.25"/>
    <row r="88" spans="4:4" s="2" customFormat="1" x14ac:dyDescent="0.25"/>
    <row r="89" spans="4:4" s="2" customFormat="1" x14ac:dyDescent="0.25"/>
    <row r="90" spans="4:4" s="2" customFormat="1" x14ac:dyDescent="0.25"/>
    <row r="91" spans="4:4" s="2" customFormat="1" x14ac:dyDescent="0.25"/>
    <row r="92" spans="4:4" s="2" customFormat="1" x14ac:dyDescent="0.25"/>
    <row r="93" spans="4:4" s="2" customFormat="1" x14ac:dyDescent="0.25"/>
    <row r="94" spans="4:4" s="2" customFormat="1" x14ac:dyDescent="0.25"/>
    <row r="95" spans="4:4" s="2" customFormat="1" x14ac:dyDescent="0.25"/>
    <row r="96" spans="4:4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</sheetData>
  <mergeCells count="7"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8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2019-08-12T14:41:52Z</dcterms:modified>
</cp:coreProperties>
</file>