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hishala\Desktop\Working From Home\2020 Consolidated Financial Statements\NBFI Web Submissions\June 2020\"/>
    </mc:Choice>
  </mc:AlternateContent>
  <bookViews>
    <workbookView xWindow="0" yWindow="0" windowWidth="23040" windowHeight="8616"/>
  </bookViews>
  <sheets>
    <sheet name="D" sheetId="4" r:id="rId1"/>
  </sheets>
  <externalReferences>
    <externalReference r:id="rId2"/>
  </externalReferences>
  <definedNames>
    <definedName name="_xlnm.Print_Area" localSheetId="0">D!$A$1:$G$33</definedName>
  </definedNames>
  <calcPr calcId="162913"/>
</workbook>
</file>

<file path=xl/calcChain.xml><?xml version="1.0" encoding="utf-8"?>
<calcChain xmlns="http://schemas.openxmlformats.org/spreadsheetml/2006/main">
  <c r="D83" i="4" l="1"/>
</calcChain>
</file>

<file path=xl/sharedStrings.xml><?xml version="1.0" encoding="utf-8"?>
<sst xmlns="http://schemas.openxmlformats.org/spreadsheetml/2006/main" count="25" uniqueCount="25">
  <si>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</si>
  <si>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</si>
  <si>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</si>
  <si>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</si>
  <si>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</si>
  <si>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</si>
  <si>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</si>
  <si>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</si>
  <si>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</si>
  <si>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</si>
  <si>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</si>
  <si>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</si>
  <si>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</si>
  <si>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</si>
  <si>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</si>
  <si>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</si>
  <si>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</si>
  <si>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</si>
  <si>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</si>
  <si>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</si>
  <si>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</si>
  <si>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</si>
  <si>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</si>
  <si>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RATIO ANALYSIS - NBFIs 2020</t>
  </si>
  <si>
    <t>Net NPLs to Total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</si>
</sst>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0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165" fontId="2" fillId="0" borderId="1" xfId="1" applyNumberFormat="1" applyFont="1" applyBorder="1" applyAlignment="1">
      <alignment wrapText="1"/>
    </xf>
    <xf numFmtId="165" fontId="1" fillId="0" borderId="0" xfId="1" applyNumberFormat="1" applyFont="1" applyAlignment="1">
      <alignment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956"/>
  <sheetViews>
    <sheetView tabSelected="1" view="pageBreakPreview" zoomScaleNormal="100" zoomScaleSheetLayoutView="100" workbookViewId="0">
      <pane ySplit="5" topLeftCell="A6" activePane="bottomLeft" state="frozen"/>
      <selection activeCell="A85" sqref="A85"/>
      <selection pane="bottomLeft" activeCell="F11" sqref="F11"/>
    </sheetView>
  </sheetViews>
  <sheetFormatPr defaultColWidth="9.109375" defaultRowHeight="15.6" x14ac:dyDescent="0.3"/>
  <cols>
    <col min="1" max="1" width="50.6640625" style="9" customWidth="1"/>
    <col min="2" max="2" width="10.5546875" style="9" customWidth="1"/>
    <col min="3" max="3" width="11.33203125" style="9" bestFit="1" customWidth="1"/>
    <col min="4" max="4" width="12.6640625" style="9" customWidth="1"/>
    <col min="5" max="5" width="10.88671875" style="9" bestFit="1" customWidth="1"/>
    <col min="6" max="6" width="11.5546875" style="9" bestFit="1" customWidth="1"/>
    <col min="7" max="7" width="11.109375" style="9" bestFit="1" customWidth="1"/>
    <col min="8" max="16384" width="9.109375" style="9"/>
  </cols>
  <sheetData>
    <row r="1" spans="1:7" s="1" customFormat="1" ht="15.75" customHeight="1" x14ac:dyDescent="0.3">
      <c r="B1" s="17" t="s">
        <v>23</v>
      </c>
      <c r="C1" s="18"/>
      <c r="D1" s="18"/>
      <c r="E1" s="18"/>
      <c r="F1" s="18"/>
      <c r="G1" s="18"/>
    </row>
    <row r="2" spans="1:7" s="2" customFormat="1" x14ac:dyDescent="0.3"/>
    <row r="3" spans="1:7" s="2" customFormat="1" x14ac:dyDescent="0.3"/>
    <row r="4" spans="1:7" s="3" customFormat="1" ht="15.75" customHeight="1" x14ac:dyDescent="0.3">
      <c r="A4" s="2"/>
      <c r="B4" s="19">
        <v>43831</v>
      </c>
      <c r="C4" s="19">
        <v>43862</v>
      </c>
      <c r="D4" s="19">
        <v>43891</v>
      </c>
      <c r="E4" s="19">
        <v>43922</v>
      </c>
      <c r="F4" s="19">
        <v>43952</v>
      </c>
      <c r="G4" s="19">
        <v>43983</v>
      </c>
    </row>
    <row r="5" spans="1:7" s="3" customFormat="1" x14ac:dyDescent="0.3">
      <c r="A5" s="4" t="s">
        <v>0</v>
      </c>
      <c r="B5" s="20"/>
      <c r="C5" s="20"/>
      <c r="D5" s="20"/>
      <c r="E5" s="20"/>
      <c r="F5" s="20"/>
      <c r="G5" s="20"/>
    </row>
    <row r="6" spans="1:7" s="8" customFormat="1" x14ac:dyDescent="0.3">
      <c r="A6" s="7" t="s">
        <v>1</v>
      </c>
      <c r="B6" s="10"/>
      <c r="C6" s="10"/>
      <c r="D6" s="10"/>
      <c r="E6" s="10"/>
      <c r="F6" s="10"/>
      <c r="G6" s="10"/>
    </row>
    <row r="7" spans="1:7" s="6" customFormat="1" x14ac:dyDescent="0.3">
      <c r="A7" s="5" t="s">
        <v>2</v>
      </c>
      <c r="B7" s="14">
        <v>0.22414016208647022</v>
      </c>
      <c r="C7" s="14">
        <v>0.23124463136258919</v>
      </c>
      <c r="D7" s="14">
        <v>0.1940030852620403</v>
      </c>
      <c r="E7" s="14">
        <v>0.18023624057396942</v>
      </c>
      <c r="F7" s="14">
        <v>0.21569132643547564</v>
      </c>
      <c r="G7" s="14">
        <v>0.22582660040874902</v>
      </c>
    </row>
    <row r="8" spans="1:7" s="6" customFormat="1" x14ac:dyDescent="0.3">
      <c r="A8" s="5" t="s">
        <v>3</v>
      </c>
      <c r="B8" s="14">
        <v>0.22958003991896933</v>
      </c>
      <c r="C8" s="14">
        <v>0.23715038610979031</v>
      </c>
      <c r="D8" s="14">
        <v>0.21342208339621652</v>
      </c>
      <c r="E8" s="14">
        <v>0.198468005933014</v>
      </c>
      <c r="F8" s="14">
        <v>0.20563295268881787</v>
      </c>
      <c r="G8" s="14">
        <v>0.20573615969993841</v>
      </c>
    </row>
    <row r="9" spans="1:7" s="6" customFormat="1" x14ac:dyDescent="0.3">
      <c r="A9" s="5" t="s">
        <v>4</v>
      </c>
      <c r="B9" s="14">
        <v>0.19298714722290269</v>
      </c>
      <c r="C9" s="14">
        <v>0.1967439672075324</v>
      </c>
      <c r="D9" s="14">
        <v>0.18607109757816021</v>
      </c>
      <c r="E9" s="14">
        <v>0.18215520395986026</v>
      </c>
      <c r="F9" s="14">
        <v>0.18268039786265486</v>
      </c>
      <c r="G9" s="14">
        <v>0.18759917493134359</v>
      </c>
    </row>
    <row r="10" spans="1:7" s="6" customFormat="1" x14ac:dyDescent="0.3">
      <c r="A10" s="5" t="s">
        <v>5</v>
      </c>
      <c r="B10" s="14">
        <v>0.19766860157213081</v>
      </c>
      <c r="C10" s="14">
        <v>0.25918469527928473</v>
      </c>
      <c r="D10" s="14">
        <v>0.33338210707760102</v>
      </c>
      <c r="E10" s="14">
        <v>0.35065611828789595</v>
      </c>
      <c r="F10" s="14">
        <v>0.31413797468693844</v>
      </c>
      <c r="G10" s="14">
        <v>0.33323919883565262</v>
      </c>
    </row>
    <row r="11" spans="1:7" s="6" customFormat="1" x14ac:dyDescent="0.3">
      <c r="A11" s="5"/>
      <c r="B11" s="14"/>
      <c r="C11" s="14"/>
      <c r="D11" s="14"/>
      <c r="E11" s="10"/>
      <c r="F11" s="14"/>
      <c r="G11" s="14"/>
    </row>
    <row r="12" spans="1:7" s="6" customFormat="1" x14ac:dyDescent="0.3">
      <c r="A12" s="7" t="s">
        <v>6</v>
      </c>
      <c r="B12" s="14"/>
      <c r="C12" s="14"/>
      <c r="D12" s="14"/>
      <c r="E12" s="10"/>
      <c r="F12" s="14"/>
      <c r="G12" s="14"/>
    </row>
    <row r="13" spans="1:7" s="6" customFormat="1" x14ac:dyDescent="0.3">
      <c r="A13" s="5" t="s">
        <v>7</v>
      </c>
      <c r="B13" s="14">
        <v>0.22951297447216532</v>
      </c>
      <c r="C13" s="14">
        <v>0.23377838270180351</v>
      </c>
      <c r="D13" s="14">
        <v>0.25863914236317587</v>
      </c>
      <c r="E13" s="14">
        <v>0.26132783643604657</v>
      </c>
      <c r="F13" s="14">
        <v>0.26155299478767707</v>
      </c>
      <c r="G13" s="14">
        <v>0.26513117645341044</v>
      </c>
    </row>
    <row r="14" spans="1:7" s="6" customFormat="1" x14ac:dyDescent="0.3">
      <c r="A14" s="5" t="s">
        <v>8</v>
      </c>
      <c r="B14" s="14">
        <v>0.79053632752303182</v>
      </c>
      <c r="C14" s="14">
        <v>0.71909655888226953</v>
      </c>
      <c r="D14" s="14">
        <v>0.70215908868366939</v>
      </c>
      <c r="E14" s="14">
        <v>0.711391599532465</v>
      </c>
      <c r="F14" s="14">
        <v>0.73156825734211228</v>
      </c>
      <c r="G14" s="14">
        <v>0.71910105576259176</v>
      </c>
    </row>
    <row r="15" spans="1:7" s="6" customFormat="1" x14ac:dyDescent="0.3">
      <c r="A15" s="5" t="s">
        <v>24</v>
      </c>
      <c r="B15" s="14">
        <v>4.8074630514052391E-2</v>
      </c>
      <c r="C15" s="14">
        <v>6.5669152159874317E-2</v>
      </c>
      <c r="D15" s="14">
        <v>7.703331786352248E-2</v>
      </c>
      <c r="E15" s="14">
        <v>7.5421408871449019E-2</v>
      </c>
      <c r="F15" s="14">
        <v>7.0209126188245569E-2</v>
      </c>
      <c r="G15" s="14">
        <v>7.4475067550184987E-2</v>
      </c>
    </row>
    <row r="16" spans="1:7" s="6" customFormat="1" x14ac:dyDescent="0.3">
      <c r="A16" s="5"/>
      <c r="B16" s="14"/>
      <c r="C16" s="14"/>
      <c r="D16" s="14"/>
      <c r="E16" s="11"/>
      <c r="F16" s="11"/>
      <c r="G16" s="11"/>
    </row>
    <row r="17" spans="1:7" s="6" customFormat="1" x14ac:dyDescent="0.3">
      <c r="A17" s="7" t="s">
        <v>9</v>
      </c>
      <c r="B17" s="14"/>
      <c r="C17" s="14"/>
      <c r="D17" s="14"/>
      <c r="E17" s="11"/>
      <c r="F17" s="11"/>
      <c r="G17" s="11"/>
    </row>
    <row r="18" spans="1:7" s="6" customFormat="1" x14ac:dyDescent="0.3">
      <c r="A18" s="5" t="s">
        <v>10</v>
      </c>
      <c r="B18" s="13">
        <v>6.2442220898489359E-2</v>
      </c>
      <c r="C18" s="13">
        <v>-1.6257474933772291E-3</v>
      </c>
      <c r="D18" s="13">
        <v>1.2177897479321194E-2</v>
      </c>
      <c r="E18" s="13">
        <v>-4.7236147050143847E-3</v>
      </c>
      <c r="F18" s="13">
        <v>7.0151356021794491E-3</v>
      </c>
      <c r="G18" s="13">
        <v>1.9197654755410857E-2</v>
      </c>
    </row>
    <row r="19" spans="1:7" s="6" customFormat="1" x14ac:dyDescent="0.3">
      <c r="A19" s="5" t="s">
        <v>11</v>
      </c>
      <c r="B19" s="14">
        <v>0.32355641432601151</v>
      </c>
      <c r="C19" s="14">
        <v>-8.1869200326559911E-3</v>
      </c>
      <c r="D19" s="14">
        <v>6.4211432092176432E-2</v>
      </c>
      <c r="E19" s="14">
        <v>-2.5783976288138225E-2</v>
      </c>
      <c r="F19" s="14">
        <v>3.8369200030001951E-2</v>
      </c>
      <c r="G19" s="14">
        <v>0.10111874133465706</v>
      </c>
    </row>
    <row r="20" spans="1:7" s="6" customFormat="1" x14ac:dyDescent="0.3">
      <c r="A20" s="5" t="s">
        <v>12</v>
      </c>
      <c r="B20" s="14">
        <v>0.56660196902769899</v>
      </c>
      <c r="C20" s="14">
        <v>0.53888335708126545</v>
      </c>
      <c r="D20" s="14">
        <v>0.50753173447408118</v>
      </c>
      <c r="E20" s="14">
        <v>0.5615588659357218</v>
      </c>
      <c r="F20" s="14">
        <v>0.55621120679425196</v>
      </c>
      <c r="G20" s="14">
        <v>0.54005948036222828</v>
      </c>
    </row>
    <row r="21" spans="1:7" s="6" customFormat="1" x14ac:dyDescent="0.3">
      <c r="A21" s="5" t="s">
        <v>13</v>
      </c>
      <c r="B21" s="14">
        <v>0.7462792255264088</v>
      </c>
      <c r="C21" s="14">
        <v>1.0040275471312325</v>
      </c>
      <c r="D21" s="14">
        <v>0.93229771340895651</v>
      </c>
      <c r="E21" s="14">
        <v>1.02799175808883</v>
      </c>
      <c r="F21" s="14">
        <v>0.95905039514042834</v>
      </c>
      <c r="G21" s="14">
        <v>0.90534154322899341</v>
      </c>
    </row>
    <row r="22" spans="1:7" s="6" customFormat="1" x14ac:dyDescent="0.3">
      <c r="A22" s="5" t="s">
        <v>14</v>
      </c>
      <c r="B22" s="14">
        <v>0.78847653190313938</v>
      </c>
      <c r="C22" s="14">
        <v>0.79345602732789255</v>
      </c>
      <c r="D22" s="14">
        <v>0.78103968239739896</v>
      </c>
      <c r="E22" s="14">
        <v>0.77375296353644618</v>
      </c>
      <c r="F22" s="14">
        <v>0.77421696800776729</v>
      </c>
      <c r="G22" s="14">
        <v>0.77903568986843041</v>
      </c>
    </row>
    <row r="23" spans="1:7" s="6" customFormat="1" x14ac:dyDescent="0.3">
      <c r="A23" s="5" t="s">
        <v>15</v>
      </c>
      <c r="B23" s="14">
        <v>0.18618234351980142</v>
      </c>
      <c r="C23" s="14">
        <v>0.16430171504055502</v>
      </c>
      <c r="D23" s="14">
        <v>0.28252740947610044</v>
      </c>
      <c r="E23" s="14">
        <v>0.19379794991480417</v>
      </c>
      <c r="F23" s="14">
        <v>0.14379752896681949</v>
      </c>
      <c r="G23" s="14">
        <v>0.15480721585100388</v>
      </c>
    </row>
    <row r="24" spans="1:7" s="6" customFormat="1" x14ac:dyDescent="0.3">
      <c r="A24" s="5" t="s">
        <v>16</v>
      </c>
      <c r="B24" s="14">
        <v>3.4245529623361193E-2</v>
      </c>
      <c r="C24" s="14">
        <v>3.3936714902533742E-2</v>
      </c>
      <c r="D24" s="14">
        <v>3.2987935654830013E-2</v>
      </c>
      <c r="E24" s="14">
        <v>3.5559661120283838E-2</v>
      </c>
      <c r="F24" s="14">
        <v>3.5120493407077902E-2</v>
      </c>
      <c r="G24" s="14">
        <v>3.5222427992846139E-2</v>
      </c>
    </row>
    <row r="25" spans="1:7" s="6" customFormat="1" x14ac:dyDescent="0.3">
      <c r="A25" s="5"/>
      <c r="B25" s="14"/>
      <c r="C25" s="14"/>
      <c r="D25" s="14"/>
      <c r="E25" s="11"/>
      <c r="F25" s="11"/>
      <c r="G25" s="11"/>
    </row>
    <row r="26" spans="1:7" s="8" customFormat="1" x14ac:dyDescent="0.3">
      <c r="A26" s="7" t="s">
        <v>17</v>
      </c>
      <c r="B26" s="15"/>
      <c r="C26" s="15"/>
      <c r="D26" s="15"/>
      <c r="E26" s="10"/>
      <c r="F26" s="10"/>
      <c r="G26" s="10"/>
    </row>
    <row r="27" spans="1:7" s="6" customFormat="1" x14ac:dyDescent="0.3">
      <c r="A27" s="5" t="s">
        <v>18</v>
      </c>
      <c r="B27" s="14">
        <v>0.19479868924940541</v>
      </c>
      <c r="C27" s="14">
        <v>0.203979183186735</v>
      </c>
      <c r="D27" s="14">
        <v>0.21257141119125689</v>
      </c>
      <c r="E27" s="14">
        <v>0.20673980878414444</v>
      </c>
      <c r="F27" s="14">
        <v>0.22482923360225648</v>
      </c>
      <c r="G27" s="14">
        <v>0.24153070373071997</v>
      </c>
    </row>
    <row r="28" spans="1:7" s="6" customFormat="1" x14ac:dyDescent="0.3">
      <c r="A28" s="5" t="s">
        <v>19</v>
      </c>
      <c r="B28" s="14">
        <v>0.30810628986262739</v>
      </c>
      <c r="C28" s="14">
        <v>0.32066086121970711</v>
      </c>
      <c r="D28" s="14">
        <v>0.33083832440989142</v>
      </c>
      <c r="E28" s="14">
        <v>0.31967289845503744</v>
      </c>
      <c r="F28" s="14">
        <v>0.41588934005870842</v>
      </c>
      <c r="G28" s="14">
        <v>0.39154482357232162</v>
      </c>
    </row>
    <row r="29" spans="1:7" s="6" customFormat="1" x14ac:dyDescent="0.3">
      <c r="A29" s="5"/>
      <c r="B29" s="14"/>
      <c r="C29" s="14"/>
      <c r="D29" s="14"/>
      <c r="E29" s="11"/>
      <c r="F29" s="11"/>
      <c r="G29" s="11"/>
    </row>
    <row r="30" spans="1:7" s="6" customFormat="1" x14ac:dyDescent="0.3">
      <c r="A30" s="7" t="s">
        <v>20</v>
      </c>
      <c r="B30" s="14"/>
      <c r="C30" s="14"/>
      <c r="D30" s="14"/>
      <c r="E30" s="11"/>
      <c r="F30" s="11"/>
      <c r="G30" s="11"/>
    </row>
    <row r="31" spans="1:7" s="6" customFormat="1" x14ac:dyDescent="0.3">
      <c r="A31" s="5" t="s">
        <v>21</v>
      </c>
      <c r="B31" s="14">
        <v>7.7149367170259983E-2</v>
      </c>
      <c r="C31" s="14">
        <v>8.7927185912846512E-2</v>
      </c>
      <c r="D31" s="14">
        <v>0.14148750619057238</v>
      </c>
      <c r="E31" s="14">
        <v>0.16055783071461444</v>
      </c>
      <c r="F31" s="14">
        <v>0.22600621081345554</v>
      </c>
      <c r="G31" s="14">
        <v>0.21709242880508495</v>
      </c>
    </row>
    <row r="32" spans="1:7" s="6" customFormat="1" x14ac:dyDescent="0.3">
      <c r="A32" s="5" t="s">
        <v>22</v>
      </c>
      <c r="B32" s="14">
        <v>8.4660419739971168E-2</v>
      </c>
      <c r="C32" s="14">
        <v>9.5849663778006397E-2</v>
      </c>
      <c r="D32" s="14">
        <v>0.15252729900648354</v>
      </c>
      <c r="E32" s="14">
        <v>0.16896165123864568</v>
      </c>
      <c r="F32" s="14">
        <v>0.23299099612281207</v>
      </c>
      <c r="G32" s="14">
        <v>0.21709242880508495</v>
      </c>
    </row>
    <row r="33" spans="1:7" s="6" customFormat="1" x14ac:dyDescent="0.3">
      <c r="A33" s="2"/>
      <c r="B33" s="12"/>
      <c r="C33" s="12"/>
      <c r="D33" s="12"/>
      <c r="E33" s="12"/>
      <c r="F33" s="12"/>
      <c r="G33" s="12"/>
    </row>
    <row r="34" spans="1:7" s="2" customFormat="1" x14ac:dyDescent="0.3">
      <c r="B34" s="12"/>
      <c r="C34" s="12"/>
      <c r="D34" s="12"/>
      <c r="E34" s="12"/>
      <c r="F34" s="12"/>
      <c r="G34" s="12"/>
    </row>
    <row r="35" spans="1:7" s="2" customFormat="1" x14ac:dyDescent="0.3">
      <c r="B35" s="12"/>
      <c r="C35" s="12"/>
      <c r="D35" s="12"/>
      <c r="E35" s="16"/>
      <c r="F35" s="12"/>
      <c r="G35" s="12"/>
    </row>
    <row r="36" spans="1:7" s="2" customFormat="1" x14ac:dyDescent="0.3">
      <c r="B36" s="12"/>
      <c r="C36" s="12"/>
      <c r="D36" s="12"/>
      <c r="E36" s="16"/>
      <c r="F36" s="12"/>
      <c r="G36" s="12"/>
    </row>
    <row r="37" spans="1:7" s="2" customFormat="1" x14ac:dyDescent="0.3">
      <c r="B37" s="12"/>
      <c r="C37" s="12"/>
      <c r="D37" s="12"/>
      <c r="E37" s="12"/>
      <c r="F37" s="12"/>
      <c r="G37" s="12"/>
    </row>
    <row r="38" spans="1:7" s="2" customFormat="1" x14ac:dyDescent="0.3">
      <c r="B38" s="12"/>
      <c r="C38" s="12"/>
      <c r="D38" s="12"/>
      <c r="E38" s="12"/>
      <c r="F38" s="12"/>
      <c r="G38" s="12"/>
    </row>
    <row r="39" spans="1:7" s="2" customFormat="1" x14ac:dyDescent="0.3">
      <c r="B39" s="12"/>
      <c r="C39" s="12"/>
      <c r="D39" s="12"/>
      <c r="E39" s="12"/>
      <c r="F39" s="12"/>
      <c r="G39" s="12"/>
    </row>
    <row r="40" spans="1:7" s="2" customFormat="1" x14ac:dyDescent="0.3"/>
    <row r="41" spans="1:7" s="2" customFormat="1" x14ac:dyDescent="0.3"/>
    <row r="42" spans="1:7" s="2" customFormat="1" x14ac:dyDescent="0.3"/>
    <row r="43" spans="1:7" s="2" customFormat="1" x14ac:dyDescent="0.3"/>
    <row r="44" spans="1:7" s="2" customFormat="1" x14ac:dyDescent="0.3"/>
    <row r="45" spans="1:7" s="2" customFormat="1" x14ac:dyDescent="0.3"/>
    <row r="46" spans="1:7" s="2" customFormat="1" x14ac:dyDescent="0.3"/>
    <row r="47" spans="1:7" s="2" customFormat="1" x14ac:dyDescent="0.3"/>
    <row r="48" spans="1:7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pans="4:4" s="2" customFormat="1" x14ac:dyDescent="0.3"/>
    <row r="82" spans="4:4" s="2" customFormat="1" x14ac:dyDescent="0.3"/>
    <row r="83" spans="4:4" s="2" customFormat="1" x14ac:dyDescent="0.3">
      <c r="D83" s="2">
        <f>+'[1]Balance Sheet'!$K$87</f>
        <v>562921.28566804063</v>
      </c>
    </row>
    <row r="84" spans="4:4" s="2" customFormat="1" x14ac:dyDescent="0.3"/>
    <row r="85" spans="4:4" s="2" customFormat="1" x14ac:dyDescent="0.3"/>
    <row r="86" spans="4:4" s="2" customFormat="1" x14ac:dyDescent="0.3"/>
    <row r="87" spans="4:4" s="2" customFormat="1" x14ac:dyDescent="0.3"/>
    <row r="88" spans="4:4" s="2" customFormat="1" x14ac:dyDescent="0.3"/>
    <row r="89" spans="4:4" s="2" customFormat="1" x14ac:dyDescent="0.3"/>
    <row r="90" spans="4:4" s="2" customFormat="1" x14ac:dyDescent="0.3"/>
    <row r="91" spans="4:4" s="2" customFormat="1" x14ac:dyDescent="0.3"/>
    <row r="92" spans="4:4" s="2" customFormat="1" x14ac:dyDescent="0.3"/>
    <row r="93" spans="4:4" s="2" customFormat="1" x14ac:dyDescent="0.3"/>
    <row r="94" spans="4:4" s="2" customFormat="1" x14ac:dyDescent="0.3"/>
    <row r="95" spans="4:4" s="2" customFormat="1" x14ac:dyDescent="0.3"/>
    <row r="96" spans="4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</sheetData>
  <mergeCells count="7">
    <mergeCell ref="B1:G1"/>
    <mergeCell ref="B4:B5"/>
    <mergeCell ref="C4:C5"/>
    <mergeCell ref="D4:D5"/>
    <mergeCell ref="E4:E5"/>
    <mergeCell ref="F4:F5"/>
    <mergeCell ref="G4:G5"/>
  </mergeCells>
  <pageMargins left="0.25" right="0.25" top="0.75" bottom="0.75" header="0.3" footer="0.3"/>
  <pageSetup paperSize="9" scale="8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2020-12-06T20:43:01Z</dcterms:modified>
</cp:coreProperties>
</file>