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s March 2022\"/>
    </mc:Choice>
  </mc:AlternateContent>
  <xr:revisionPtr revIDLastSave="0" documentId="13_ncr:1_{245AC517-CBD1-469E-A7AB-C330867AAA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" sheetId="3" r:id="rId1"/>
  </sheets>
  <externalReferences>
    <externalReference r:id="rId2"/>
  </externalReferences>
  <definedNames>
    <definedName name="_xlnm.Print_Area" localSheetId="0">'C'!$A$1:$D$43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<sst xmlns="http://schemas.openxmlformats.org/spreadsheetml/2006/main" count="39" uniqueCount="38">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</sst>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5" fontId="1" fillId="0" borderId="0" xfId="1" applyNumberFormat="1" applyFont="1" applyFill="1" applyAlignment="1">
      <alignment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989"/>
  <sheetViews>
    <sheetView tabSelected="1" view="pageBreakPreview" zoomScaleNormal="100" zoomScaleSheetLayoutView="100" workbookViewId="0">
      <pane xSplit="1" ySplit="5" topLeftCell="B39" activePane="bottomRight" state="frozen"/>
      <selection activeCell="A85" sqref="A85"/>
      <selection pane="topRight" activeCell="A85" sqref="A85"/>
      <selection pane="bottomLeft" activeCell="A85" sqref="A85"/>
      <selection pane="bottomRight" activeCell="B6" sqref="B6:D43"/>
    </sheetView>
  </sheetViews>
  <sheetFormatPr defaultColWidth="9.08984375" defaultRowHeight="15.5" x14ac:dyDescent="0.35"/>
  <cols>
    <col min="1" max="1" width="50.6328125" style="9" customWidth="1"/>
    <col min="2" max="2" width="18.90625" style="9" customWidth="1"/>
    <col min="3" max="3" width="18.6328125" style="9" customWidth="1"/>
    <col min="4" max="4" width="19.453125" style="9" customWidth="1"/>
    <col min="5" max="16384" width="9.08984375" style="9"/>
  </cols>
  <sheetData>
    <row r="1" spans="1:4" s="1" customFormat="1" ht="15.75" customHeight="1" x14ac:dyDescent="0.35">
      <c r="B1" s="16" t="s">
        <v>37</v>
      </c>
      <c r="C1" s="17"/>
      <c r="D1" s="17"/>
    </row>
    <row r="2" spans="1:4" s="2" customFormat="1" x14ac:dyDescent="0.35"/>
    <row r="3" spans="1:4" s="2" customFormat="1" x14ac:dyDescent="0.35"/>
    <row r="4" spans="1:4" s="3" customFormat="1" ht="15.75" customHeight="1" x14ac:dyDescent="0.35">
      <c r="A4" s="2"/>
      <c r="B4" s="18">
        <v>44592</v>
      </c>
      <c r="C4" s="18">
        <v>44620</v>
      </c>
      <c r="D4" s="18">
        <v>44651</v>
      </c>
    </row>
    <row r="5" spans="1:4" s="3" customFormat="1" x14ac:dyDescent="0.35">
      <c r="A5" s="4" t="s">
        <v>0</v>
      </c>
      <c r="B5" s="19"/>
      <c r="C5" s="19"/>
      <c r="D5" s="19"/>
    </row>
    <row r="6" spans="1:4" s="8" customFormat="1" x14ac:dyDescent="0.35">
      <c r="A6" s="7" t="s">
        <v>1</v>
      </c>
      <c r="B6" s="10">
        <v>2571911.2547799996</v>
      </c>
      <c r="C6" s="10">
        <v>2571959.2547799996</v>
      </c>
      <c r="D6" s="10">
        <v>2614842.34473</v>
      </c>
    </row>
    <row r="7" spans="1:4" s="6" customFormat="1" x14ac:dyDescent="0.35">
      <c r="A7" s="5" t="s">
        <v>2</v>
      </c>
      <c r="B7" s="11">
        <v>84012.379209999999</v>
      </c>
      <c r="C7" s="11">
        <v>84012.379209999999</v>
      </c>
      <c r="D7" s="11">
        <v>88921.09921</v>
      </c>
    </row>
    <row r="8" spans="1:4" s="6" customFormat="1" x14ac:dyDescent="0.35">
      <c r="A8" s="5" t="s">
        <v>36</v>
      </c>
      <c r="B8" s="11">
        <v>90349.890050000002</v>
      </c>
      <c r="C8" s="11">
        <v>94536.890050000002</v>
      </c>
      <c r="D8" s="11">
        <v>99590.890050000002</v>
      </c>
    </row>
    <row r="9" spans="1:4" s="6" customFormat="1" x14ac:dyDescent="0.35">
      <c r="A9" s="5" t="s">
        <v>3</v>
      </c>
      <c r="B9" s="11">
        <v>387018.52769999998</v>
      </c>
      <c r="C9" s="11">
        <v>387018.52769999998</v>
      </c>
      <c r="D9" s="11">
        <v>388023.10769999999</v>
      </c>
    </row>
    <row r="10" spans="1:4" s="8" customFormat="1" x14ac:dyDescent="0.35">
      <c r="A10" s="7" t="s">
        <v>4</v>
      </c>
      <c r="B10" s="10">
        <v>445202.81444852345</v>
      </c>
      <c r="C10" s="10">
        <v>595698.9644904054</v>
      </c>
      <c r="D10" s="10">
        <v>770069.88819790841</v>
      </c>
    </row>
    <row r="11" spans="1:4" s="6" customFormat="1" x14ac:dyDescent="0.35">
      <c r="A11" s="5" t="s">
        <v>5</v>
      </c>
      <c r="B11" s="11">
        <v>4172.3147104846066</v>
      </c>
      <c r="C11" s="11">
        <v>4816.9901721176066</v>
      </c>
      <c r="D11" s="11">
        <v>-15335.172816536397</v>
      </c>
    </row>
    <row r="12" spans="1:4" s="6" customFormat="1" x14ac:dyDescent="0.35">
      <c r="A12" s="5" t="s">
        <v>6</v>
      </c>
      <c r="B12" s="11">
        <v>-319.25</v>
      </c>
      <c r="C12" s="11">
        <v>-319.25</v>
      </c>
      <c r="D12" s="11">
        <v>-319.25</v>
      </c>
    </row>
    <row r="13" spans="1:4" s="8" customFormat="1" x14ac:dyDescent="0.35">
      <c r="A13" s="7" t="s">
        <v>7</v>
      </c>
      <c r="B13" s="10">
        <v>3582348.0308990078</v>
      </c>
      <c r="C13" s="10">
        <v>3737723.8564025206</v>
      </c>
      <c r="D13" s="10">
        <v>3945793.0070713731</v>
      </c>
    </row>
    <row r="14" spans="1:4" s="6" customFormat="1" x14ac:dyDescent="0.35">
      <c r="A14" s="5" t="s">
        <v>8</v>
      </c>
      <c r="B14" s="11">
        <v>101671.07587136487</v>
      </c>
      <c r="C14" s="11">
        <v>100256.21381136487</v>
      </c>
      <c r="D14" s="11">
        <v>131959.88664337038</v>
      </c>
    </row>
    <row r="15" spans="1:4" s="6" customFormat="1" ht="31" x14ac:dyDescent="0.35">
      <c r="A15" s="5" t="s">
        <v>9</v>
      </c>
      <c r="B15" s="11">
        <v>59990.040359999999</v>
      </c>
      <c r="C15" s="11">
        <v>59990.040359999999</v>
      </c>
      <c r="D15" s="11">
        <v>59990.040359999999</v>
      </c>
    </row>
    <row r="16" spans="1:4" s="6" customFormat="1" ht="31" x14ac:dyDescent="0.35">
      <c r="A16" s="5" t="s">
        <v>10</v>
      </c>
      <c r="B16" s="11">
        <v>0</v>
      </c>
      <c r="C16" s="11">
        <v>0</v>
      </c>
      <c r="D16" s="11">
        <v>0</v>
      </c>
    </row>
    <row r="17" spans="1:4" s="6" customFormat="1" ht="31" x14ac:dyDescent="0.35">
      <c r="A17" s="5" t="s">
        <v>11</v>
      </c>
      <c r="B17" s="11">
        <v>0</v>
      </c>
      <c r="C17" s="11">
        <v>0</v>
      </c>
      <c r="D17" s="11">
        <v>0</v>
      </c>
    </row>
    <row r="18" spans="1:4" s="6" customFormat="1" x14ac:dyDescent="0.35">
      <c r="A18" s="5" t="s">
        <v>12</v>
      </c>
      <c r="B18" s="11">
        <v>0</v>
      </c>
      <c r="C18" s="11">
        <v>0</v>
      </c>
      <c r="D18" s="11">
        <v>0</v>
      </c>
    </row>
    <row r="19" spans="1:4" s="6" customFormat="1" ht="31" x14ac:dyDescent="0.35">
      <c r="A19" s="5" t="s">
        <v>13</v>
      </c>
      <c r="B19" s="11">
        <v>-30965.867999999999</v>
      </c>
      <c r="C19" s="11">
        <v>-30965.867999999999</v>
      </c>
      <c r="D19" s="11">
        <v>-30965.867999999999</v>
      </c>
    </row>
    <row r="20" spans="1:4" s="6" customFormat="1" ht="31" x14ac:dyDescent="0.35">
      <c r="A20" s="5" t="s">
        <v>14</v>
      </c>
      <c r="B20" s="11">
        <v>0</v>
      </c>
      <c r="C20" s="11">
        <v>0</v>
      </c>
      <c r="D20" s="11">
        <v>0</v>
      </c>
    </row>
    <row r="21" spans="1:4" s="6" customFormat="1" x14ac:dyDescent="0.35">
      <c r="A21" s="5" t="s">
        <v>15</v>
      </c>
      <c r="B21" s="11">
        <v>0</v>
      </c>
      <c r="C21" s="11">
        <v>0</v>
      </c>
      <c r="D21" s="11">
        <v>0</v>
      </c>
    </row>
    <row r="22" spans="1:4" s="6" customFormat="1" ht="31" x14ac:dyDescent="0.35">
      <c r="A22" s="5" t="s">
        <v>14</v>
      </c>
      <c r="B22" s="11">
        <v>0</v>
      </c>
      <c r="C22" s="11">
        <v>0</v>
      </c>
      <c r="D22" s="11">
        <v>0</v>
      </c>
    </row>
    <row r="23" spans="1:4" s="6" customFormat="1" x14ac:dyDescent="0.35">
      <c r="A23" s="5" t="s">
        <v>16</v>
      </c>
      <c r="B23" s="11">
        <v>0</v>
      </c>
      <c r="C23" s="11">
        <v>0</v>
      </c>
      <c r="D23" s="11">
        <v>0</v>
      </c>
    </row>
    <row r="24" spans="1:4" s="8" customFormat="1" x14ac:dyDescent="0.35">
      <c r="A24" s="7" t="s">
        <v>17</v>
      </c>
      <c r="B24" s="10">
        <v>130695.24823136488</v>
      </c>
      <c r="C24" s="10">
        <v>129280.38617136487</v>
      </c>
      <c r="D24" s="10">
        <v>160984.05900337038</v>
      </c>
    </row>
    <row r="25" spans="1:4" s="6" customFormat="1" x14ac:dyDescent="0.35">
      <c r="A25" s="5" t="s">
        <v>18</v>
      </c>
      <c r="B25" s="11">
        <v>389</v>
      </c>
      <c r="C25" s="11">
        <v>239.475159999998</v>
      </c>
      <c r="D25" s="11">
        <v>145.13201224099998</v>
      </c>
    </row>
    <row r="26" spans="1:4" s="6" customFormat="1" ht="31" x14ac:dyDescent="0.35">
      <c r="A26" s="5" t="s">
        <v>19</v>
      </c>
      <c r="B26" s="11">
        <v>28392.6561</v>
      </c>
      <c r="C26" s="11">
        <v>28280.6561</v>
      </c>
      <c r="D26" s="11">
        <v>28146.704989999998</v>
      </c>
    </row>
    <row r="27" spans="1:4" s="6" customFormat="1" x14ac:dyDescent="0.35">
      <c r="A27" s="5" t="s">
        <v>20</v>
      </c>
      <c r="B27" s="11">
        <v>-3955.4</v>
      </c>
      <c r="C27" s="11">
        <v>-3955.4</v>
      </c>
      <c r="D27" s="11">
        <v>-2843.1</v>
      </c>
    </row>
    <row r="28" spans="1:4" s="6" customFormat="1" x14ac:dyDescent="0.35">
      <c r="A28" s="5" t="s">
        <v>21</v>
      </c>
      <c r="B28" s="11">
        <v>24826.256099999999</v>
      </c>
      <c r="C28" s="11">
        <v>24564.731259999997</v>
      </c>
      <c r="D28" s="11">
        <v>25448.737002241</v>
      </c>
    </row>
    <row r="29" spans="1:4" s="8" customFormat="1" ht="31" x14ac:dyDescent="0.35">
      <c r="A29" s="7" t="s">
        <v>22</v>
      </c>
      <c r="B29" s="10">
        <v>155521.50433136488</v>
      </c>
      <c r="C29" s="10">
        <v>153845.11743136487</v>
      </c>
      <c r="D29" s="10">
        <v>186432.7960056114</v>
      </c>
    </row>
    <row r="30" spans="1:4" s="8" customFormat="1" x14ac:dyDescent="0.35">
      <c r="A30" s="7" t="s">
        <v>23</v>
      </c>
      <c r="B30" s="10">
        <v>3426826.5265676426</v>
      </c>
      <c r="C30" s="10">
        <v>3583878.6389711546</v>
      </c>
      <c r="D30" s="10">
        <v>3759360.2110657613</v>
      </c>
    </row>
    <row r="31" spans="1:4" s="6" customFormat="1" x14ac:dyDescent="0.35">
      <c r="A31" s="5" t="s">
        <v>24</v>
      </c>
      <c r="B31" s="11">
        <v>11000</v>
      </c>
      <c r="C31" s="11">
        <v>11000</v>
      </c>
      <c r="D31" s="11">
        <v>11000</v>
      </c>
    </row>
    <row r="32" spans="1:4" s="6" customFormat="1" x14ac:dyDescent="0.35">
      <c r="A32" s="5" t="s">
        <v>25</v>
      </c>
      <c r="B32" s="11">
        <v>72524.477960000004</v>
      </c>
      <c r="C32" s="11">
        <v>72524.477960000004</v>
      </c>
      <c r="D32" s="11">
        <v>25945.664000000001</v>
      </c>
    </row>
    <row r="33" spans="1:4" s="6" customFormat="1" x14ac:dyDescent="0.35">
      <c r="A33" s="5" t="s">
        <v>26</v>
      </c>
      <c r="B33" s="11">
        <v>14974.488211674103</v>
      </c>
      <c r="C33" s="11">
        <v>14974.488211674103</v>
      </c>
      <c r="D33" s="11">
        <v>15385.72</v>
      </c>
    </row>
    <row r="34" spans="1:4" s="6" customFormat="1" x14ac:dyDescent="0.35">
      <c r="A34" s="5" t="s">
        <v>27</v>
      </c>
      <c r="B34" s="11">
        <v>0</v>
      </c>
      <c r="C34" s="11">
        <v>0</v>
      </c>
      <c r="D34" s="11">
        <v>0</v>
      </c>
    </row>
    <row r="35" spans="1:4" s="6" customFormat="1" ht="31" x14ac:dyDescent="0.35">
      <c r="A35" s="5" t="s">
        <v>28</v>
      </c>
      <c r="B35" s="11">
        <v>43599.600000000006</v>
      </c>
      <c r="C35" s="11">
        <v>43599.600000000006</v>
      </c>
      <c r="D35" s="11">
        <v>43599.600000000006</v>
      </c>
    </row>
    <row r="36" spans="1:4" s="6" customFormat="1" x14ac:dyDescent="0.35">
      <c r="A36" s="5" t="s">
        <v>29</v>
      </c>
      <c r="B36" s="11">
        <v>1749</v>
      </c>
      <c r="C36" s="11">
        <v>1749</v>
      </c>
      <c r="D36" s="11">
        <v>1509</v>
      </c>
    </row>
    <row r="37" spans="1:4" s="8" customFormat="1" x14ac:dyDescent="0.35">
      <c r="A37" s="7" t="s">
        <v>30</v>
      </c>
      <c r="B37" s="10">
        <v>143847.56617167409</v>
      </c>
      <c r="C37" s="10">
        <v>143847.56617167409</v>
      </c>
      <c r="D37" s="10">
        <v>97439.984000000011</v>
      </c>
    </row>
    <row r="38" spans="1:4" s="8" customFormat="1" x14ac:dyDescent="0.35">
      <c r="A38" s="7" t="s">
        <v>31</v>
      </c>
      <c r="B38" s="10">
        <v>85158.623598500009</v>
      </c>
      <c r="C38" s="10">
        <v>85056.323598500006</v>
      </c>
      <c r="D38" s="10">
        <v>85954.886688500002</v>
      </c>
    </row>
    <row r="39" spans="1:4" s="8" customFormat="1" x14ac:dyDescent="0.35">
      <c r="A39" s="7" t="s">
        <v>32</v>
      </c>
      <c r="B39" s="10">
        <v>1950264.3836220277</v>
      </c>
      <c r="C39" s="10">
        <v>1965639.4034291964</v>
      </c>
      <c r="D39" s="10">
        <v>2031920.8736185706</v>
      </c>
    </row>
    <row r="40" spans="1:4" s="8" customFormat="1" x14ac:dyDescent="0.35">
      <c r="A40" s="7" t="s">
        <v>33</v>
      </c>
      <c r="B40" s="10">
        <v>1561720.7665441157</v>
      </c>
      <c r="C40" s="10">
        <v>1703295.6591404637</v>
      </c>
      <c r="D40" s="10">
        <v>1813394.1241356889</v>
      </c>
    </row>
    <row r="41" spans="1:4" s="8" customFormat="1" x14ac:dyDescent="0.35">
      <c r="A41" s="7" t="s">
        <v>34</v>
      </c>
      <c r="B41" s="10">
        <v>3511985.1501661418</v>
      </c>
      <c r="C41" s="10">
        <v>3668934.962569654</v>
      </c>
      <c r="D41" s="10">
        <v>3845315.097754261</v>
      </c>
    </row>
    <row r="42" spans="1:4" s="6" customFormat="1" x14ac:dyDescent="0.35">
      <c r="A42" s="2"/>
      <c r="B42" s="12"/>
      <c r="C42" s="12"/>
      <c r="D42" s="12"/>
    </row>
    <row r="43" spans="1:4" s="2" customFormat="1" x14ac:dyDescent="0.35">
      <c r="A43" s="14" t="s">
        <v>35</v>
      </c>
      <c r="B43" s="13">
        <v>9960328.6356934197</v>
      </c>
      <c r="C43" s="13">
        <v>9713232.7130154204</v>
      </c>
      <c r="D43" s="13">
        <v>10184253.637567051</v>
      </c>
    </row>
    <row r="44" spans="1:4" s="2" customFormat="1" x14ac:dyDescent="0.35">
      <c r="B44" s="12"/>
      <c r="C44" s="12"/>
      <c r="D44" s="15"/>
    </row>
    <row r="45" spans="1:4" s="2" customFormat="1" x14ac:dyDescent="0.35">
      <c r="D45" s="15"/>
    </row>
    <row r="46" spans="1:4" s="2" customFormat="1" x14ac:dyDescent="0.35"/>
    <row r="47" spans="1:4" s="2" customFormat="1" x14ac:dyDescent="0.35"/>
    <row r="48" spans="1:4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pans="4:4" s="2" customFormat="1" x14ac:dyDescent="0.35"/>
    <row r="66" spans="4:4" s="2" customFormat="1" x14ac:dyDescent="0.35"/>
    <row r="67" spans="4:4" s="2" customFormat="1" x14ac:dyDescent="0.35"/>
    <row r="68" spans="4:4" s="2" customFormat="1" x14ac:dyDescent="0.35"/>
    <row r="69" spans="4:4" s="2" customFormat="1" x14ac:dyDescent="0.35"/>
    <row r="70" spans="4:4" s="2" customFormat="1" x14ac:dyDescent="0.35"/>
    <row r="71" spans="4:4" s="2" customFormat="1" x14ac:dyDescent="0.35"/>
    <row r="72" spans="4:4" s="2" customFormat="1" x14ac:dyDescent="0.35"/>
    <row r="73" spans="4:4" s="2" customFormat="1" x14ac:dyDescent="0.35"/>
    <row r="74" spans="4:4" s="2" customFormat="1" x14ac:dyDescent="0.35"/>
    <row r="75" spans="4:4" s="2" customFormat="1" x14ac:dyDescent="0.35">
      <c r="D75" s="2">
        <f>+'[1]Balance Sheet'!$K$87</f>
        <v>562921.28566804063</v>
      </c>
    </row>
    <row r="76" spans="4:4" s="2" customFormat="1" x14ac:dyDescent="0.35"/>
    <row r="77" spans="4:4" s="2" customFormat="1" x14ac:dyDescent="0.35"/>
    <row r="78" spans="4:4" s="2" customFormat="1" x14ac:dyDescent="0.35"/>
    <row r="79" spans="4:4" s="2" customFormat="1" x14ac:dyDescent="0.35"/>
    <row r="80" spans="4:4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2022-09-06T08:08:20Z</dcterms:modified>
</cp:coreProperties>
</file>