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 June 2021\Consolidated\"/>
    </mc:Choice>
  </mc:AlternateContent>
  <xr:revisionPtr revIDLastSave="0" documentId="13_ncr:1_{31B44A76-F5DB-46FF-A659-55F47549E5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atios" sheetId="4" r:id="rId1"/>
  </sheets>
  <externalReferences>
    <externalReference r:id="rId2"/>
  </externalReferences>
  <definedNames>
    <definedName name="_xlnm.Print_Area" localSheetId="0">Ratios!$A$1:$G$33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4" l="1"/>
</calcChain>
</file>

<file path=xl/sharedStrings.xml><?xml version="1.0" encoding="utf-8"?>
<sst xmlns="http://schemas.openxmlformats.org/spreadsheetml/2006/main" count="25" uniqueCount="25">
  <si>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</si>
  <si>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</si>
  <si>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</si>
  <si>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</si>
  <si>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</si>
  <si>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</si>
  <si>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</si>
  <si>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</si>
  <si>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</si>
  <si>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</si>
  <si>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</si>
  <si>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</si>
  <si>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</si>
  <si>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</si>
  <si>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</si>
  <si>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</si>
  <si>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</si>
  <si>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</si>
  <si>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</si>
  <si>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</si>
  <si>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</si>
  <si>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</si>
  <si>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</si>
  <si>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Net NPLs to Total Loans</t>
  </si>
  <si>
    <t>RATIO ANALYSIS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</si>
</sst>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0" fontId="1" fillId="0" borderId="1" xfId="1" applyNumberFormat="1" applyFont="1" applyBorder="1" applyAlignment="1">
      <alignment wrapText="1"/>
    </xf>
    <xf numFmtId="167" fontId="1" fillId="0" borderId="1" xfId="1" applyNumberFormat="1" applyFont="1" applyBorder="1" applyAlignment="1">
      <alignment wrapText="1"/>
    </xf>
    <xf numFmtId="167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167" fontId="1" fillId="0" borderId="0" xfId="1" applyNumberFormat="1" applyFont="1" applyAlignment="1">
      <alignment wrapText="1"/>
    </xf>
    <xf numFmtId="167" fontId="1" fillId="0" borderId="0" xfId="0" applyNumberFormat="1" applyFont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957"/>
  <sheetViews>
    <sheetView tabSelected="1" view="pageBreakPreview" zoomScaleNormal="100" zoomScaleSheetLayoutView="100" workbookViewId="0">
      <pane ySplit="5" topLeftCell="A17" activePane="bottomLeft" state="frozen"/>
      <selection activeCell="A85" sqref="A85"/>
      <selection pane="bottomLeft" activeCell="D26" sqref="D26"/>
    </sheetView>
  </sheetViews>
  <sheetFormatPr defaultColWidth="9.109375" defaultRowHeight="15.6" x14ac:dyDescent="0.3"/>
  <cols>
    <col min="1" max="1" width="50.6640625" style="9" customWidth="1"/>
    <col min="2" max="2" width="10.5546875" style="9" customWidth="1"/>
    <col min="3" max="3" width="11.33203125" style="9" bestFit="1" customWidth="1"/>
    <col min="4" max="4" width="12.6640625" style="9" customWidth="1"/>
    <col min="5" max="5" width="10.88671875" style="9" bestFit="1" customWidth="1"/>
    <col min="6" max="6" width="11.5546875" style="9" bestFit="1" customWidth="1"/>
    <col min="7" max="7" width="11.109375" style="9" bestFit="1" customWidth="1"/>
    <col min="8" max="16384" width="9.109375" style="9"/>
  </cols>
  <sheetData>
    <row r="1" spans="1:8" s="1" customFormat="1" ht="15.75" customHeight="1" x14ac:dyDescent="0.3">
      <c r="B1" s="23" t="s">
        <v>24</v>
      </c>
      <c r="C1" s="20"/>
      <c r="D1" s="20"/>
      <c r="E1" s="20"/>
      <c r="F1" s="20"/>
      <c r="G1" s="20"/>
    </row>
    <row r="2" spans="1:8" s="2" customFormat="1" x14ac:dyDescent="0.3"/>
    <row r="3" spans="1:8" s="2" customFormat="1" x14ac:dyDescent="0.3"/>
    <row r="4" spans="1:8" s="3" customFormat="1" ht="15.75" customHeight="1" x14ac:dyDescent="0.3">
      <c r="A4" s="2"/>
      <c r="B4" s="21">
        <v>44197</v>
      </c>
      <c r="C4" s="21">
        <v>44228</v>
      </c>
      <c r="D4" s="21">
        <v>44256</v>
      </c>
      <c r="E4" s="21">
        <v>44287</v>
      </c>
      <c r="F4" s="21">
        <v>44317</v>
      </c>
      <c r="G4" s="21">
        <v>44348</v>
      </c>
    </row>
    <row r="5" spans="1:8" s="3" customFormat="1" x14ac:dyDescent="0.3">
      <c r="A5" s="4" t="s">
        <v>0</v>
      </c>
      <c r="B5" s="22"/>
      <c r="C5" s="22"/>
      <c r="D5" s="22"/>
      <c r="E5" s="22"/>
      <c r="F5" s="22"/>
      <c r="G5" s="22"/>
    </row>
    <row r="6" spans="1:8" s="8" customFormat="1" x14ac:dyDescent="0.3">
      <c r="A6" s="7" t="s">
        <v>1</v>
      </c>
      <c r="B6" s="10"/>
      <c r="C6" s="10"/>
      <c r="D6" s="10"/>
      <c r="E6" s="10"/>
      <c r="F6" s="10"/>
      <c r="G6" s="10"/>
    </row>
    <row r="7" spans="1:8" s="6" customFormat="1" x14ac:dyDescent="0.3">
      <c r="A7" s="5" t="s">
        <v>2</v>
      </c>
      <c r="B7" s="14">
        <v>0.34412390105703761</v>
      </c>
      <c r="C7" s="14">
        <v>0.33437920041405866</v>
      </c>
      <c r="D7" s="14">
        <v>0.33412395613146501</v>
      </c>
      <c r="E7" s="14">
        <v>0.32971943502016371</v>
      </c>
      <c r="F7" s="14">
        <v>0.33226557721231931</v>
      </c>
      <c r="G7" s="14">
        <v>0.34820011983452576</v>
      </c>
    </row>
    <row r="8" spans="1:8" s="6" customFormat="1" x14ac:dyDescent="0.3">
      <c r="A8" s="5" t="s">
        <v>3</v>
      </c>
      <c r="B8" s="14">
        <v>0.33089171903216757</v>
      </c>
      <c r="C8" s="14">
        <v>0.31824368536924724</v>
      </c>
      <c r="D8" s="14">
        <v>0.34692909160876106</v>
      </c>
      <c r="E8" s="14">
        <v>0.34411282794660547</v>
      </c>
      <c r="F8" s="14">
        <v>0.32755463102832444</v>
      </c>
      <c r="G8" s="14">
        <v>0.33870118063628091</v>
      </c>
      <c r="H8" s="19"/>
    </row>
    <row r="9" spans="1:8" s="6" customFormat="1" x14ac:dyDescent="0.3">
      <c r="A9" s="5" t="s">
        <v>4</v>
      </c>
      <c r="B9" s="14">
        <v>0.25103797306438846</v>
      </c>
      <c r="C9" s="14">
        <v>0.24706594985938671</v>
      </c>
      <c r="D9" s="14">
        <v>0.26793444058924393</v>
      </c>
      <c r="E9" s="14">
        <v>0.26048512150148778</v>
      </c>
      <c r="F9" s="14">
        <v>0.25615435846311596</v>
      </c>
      <c r="G9" s="14">
        <v>0.25458375729342403</v>
      </c>
    </row>
    <row r="10" spans="1:8" s="6" customFormat="1" x14ac:dyDescent="0.3">
      <c r="A10" s="5" t="s">
        <v>5</v>
      </c>
      <c r="B10" s="14">
        <v>7.8729817866048935E-2</v>
      </c>
      <c r="C10" s="14">
        <v>0.10191751103866348</v>
      </c>
      <c r="D10" s="14">
        <v>0.12746455943187374</v>
      </c>
      <c r="E10" s="14">
        <v>7.6751316697671546E-2</v>
      </c>
      <c r="F10" s="14">
        <v>7.2972812060485462E-2</v>
      </c>
      <c r="G10" s="14">
        <v>0.14066085723217167</v>
      </c>
    </row>
    <row r="11" spans="1:8" s="6" customFormat="1" x14ac:dyDescent="0.3">
      <c r="A11" s="5"/>
      <c r="B11" s="14"/>
      <c r="C11" s="14"/>
      <c r="D11" s="14">
        <v>1.2648033662920333E-2</v>
      </c>
      <c r="E11" s="10"/>
      <c r="F11" s="14"/>
      <c r="G11" s="14"/>
    </row>
    <row r="12" spans="1:8" s="6" customFormat="1" x14ac:dyDescent="0.3">
      <c r="A12" s="7" t="s">
        <v>6</v>
      </c>
      <c r="B12" s="14"/>
      <c r="C12" s="14"/>
      <c r="D12" s="14"/>
      <c r="E12" s="10"/>
      <c r="F12" s="14"/>
      <c r="G12" s="14"/>
    </row>
    <row r="13" spans="1:8" s="6" customFormat="1" x14ac:dyDescent="0.3">
      <c r="A13" s="5" t="s">
        <v>7</v>
      </c>
      <c r="B13" s="14">
        <v>0.2040255266515609</v>
      </c>
      <c r="C13" s="14">
        <v>0.21425557162323036</v>
      </c>
      <c r="D13" s="14">
        <v>0.22157593001062167</v>
      </c>
      <c r="E13" s="14">
        <v>0.20258617799832498</v>
      </c>
      <c r="F13" s="14">
        <v>0.19937822472975758</v>
      </c>
      <c r="G13" s="14">
        <v>0.21802671077949082</v>
      </c>
    </row>
    <row r="14" spans="1:8" s="6" customFormat="1" x14ac:dyDescent="0.3">
      <c r="A14" s="5" t="s">
        <v>8</v>
      </c>
      <c r="B14" s="14">
        <v>0.8665737339548073</v>
      </c>
      <c r="C14" s="14">
        <v>0.84364368455228156</v>
      </c>
      <c r="D14" s="14">
        <v>0.78110889663202909</v>
      </c>
      <c r="E14" s="14">
        <v>0.85580772771337099</v>
      </c>
      <c r="F14" s="14">
        <v>0.86414081885579297</v>
      </c>
      <c r="G14" s="14">
        <v>0.76029283228438915</v>
      </c>
    </row>
    <row r="15" spans="1:8" s="6" customFormat="1" x14ac:dyDescent="0.3">
      <c r="A15" s="5" t="s">
        <v>23</v>
      </c>
      <c r="B15" s="14">
        <v>2.7222364199021711E-2</v>
      </c>
      <c r="C15" s="14">
        <v>3.3500211743153034E-2</v>
      </c>
      <c r="D15" s="14">
        <v>4.8500999799809284E-2</v>
      </c>
      <c r="E15" s="14">
        <v>2.9211361339441959E-2</v>
      </c>
      <c r="F15" s="14">
        <v>2.7087362349770546E-2</v>
      </c>
      <c r="G15" s="14">
        <v>5.2262565327302384E-2</v>
      </c>
    </row>
    <row r="16" spans="1:8" s="6" customFormat="1" x14ac:dyDescent="0.3">
      <c r="A16" s="5"/>
      <c r="B16" s="14"/>
      <c r="C16" s="14"/>
      <c r="D16" s="14"/>
      <c r="E16" s="11"/>
      <c r="F16" s="11"/>
      <c r="G16" s="11"/>
    </row>
    <row r="17" spans="1:7" s="6" customFormat="1" x14ac:dyDescent="0.3">
      <c r="A17" s="7" t="s">
        <v>9</v>
      </c>
      <c r="B17" s="14"/>
      <c r="C17" s="14"/>
      <c r="D17" s="14"/>
      <c r="E17" s="11"/>
      <c r="F17" s="11"/>
      <c r="G17" s="11"/>
    </row>
    <row r="18" spans="1:7" s="6" customFormat="1" x14ac:dyDescent="0.3">
      <c r="A18" s="5" t="s">
        <v>10</v>
      </c>
      <c r="B18" s="13">
        <v>1.6833803876961838E-2</v>
      </c>
      <c r="C18" s="13">
        <v>-7.7237160387600237E-4</v>
      </c>
      <c r="D18" s="13">
        <v>0.24367968271118401</v>
      </c>
      <c r="E18" s="13">
        <v>5.1807251632824708E-2</v>
      </c>
      <c r="F18" s="13">
        <v>5.698170335935359E-2</v>
      </c>
      <c r="G18" s="13">
        <v>0.12032616909515051</v>
      </c>
    </row>
    <row r="19" spans="1:7" s="6" customFormat="1" x14ac:dyDescent="0.3">
      <c r="A19" s="5" t="s">
        <v>11</v>
      </c>
      <c r="B19" s="14">
        <v>6.7056787223039427E-2</v>
      </c>
      <c r="C19" s="14">
        <v>-3.1288309019570429E-3</v>
      </c>
      <c r="D19" s="14">
        <v>0.88792378991400089</v>
      </c>
      <c r="E19" s="14">
        <v>0.19166647004716436</v>
      </c>
      <c r="F19" s="14">
        <v>0.21333531505751618</v>
      </c>
      <c r="G19" s="14">
        <v>0.4464220006656392</v>
      </c>
    </row>
    <row r="20" spans="1:7" s="6" customFormat="1" x14ac:dyDescent="0.3">
      <c r="A20" s="5" t="s">
        <v>12</v>
      </c>
      <c r="B20" s="14">
        <v>0.60696685481348589</v>
      </c>
      <c r="C20" s="14">
        <v>0.61882512742085305</v>
      </c>
      <c r="D20" s="14">
        <v>0.64472384361256152</v>
      </c>
      <c r="E20" s="14">
        <v>0.64990726351405603</v>
      </c>
      <c r="F20" s="14">
        <v>0.64562712631030161</v>
      </c>
      <c r="G20" s="14">
        <v>0.6333966347309018</v>
      </c>
    </row>
    <row r="21" spans="1:7" s="6" customFormat="1" x14ac:dyDescent="0.3">
      <c r="A21" s="5" t="s">
        <v>13</v>
      </c>
      <c r="B21" s="14">
        <v>0.91052919918684139</v>
      </c>
      <c r="C21" s="14">
        <v>1.0045392801294359</v>
      </c>
      <c r="D21" s="14">
        <v>0.40674243170126284</v>
      </c>
      <c r="E21" s="14">
        <v>0.77789692263881527</v>
      </c>
      <c r="F21" s="14">
        <v>0.75489591814769419</v>
      </c>
      <c r="G21" s="14">
        <v>0.58578172538452233</v>
      </c>
    </row>
    <row r="22" spans="1:7" s="6" customFormat="1" x14ac:dyDescent="0.3">
      <c r="A22" s="5" t="s">
        <v>14</v>
      </c>
      <c r="B22" s="14">
        <v>0.81716106776756281</v>
      </c>
      <c r="C22" s="14">
        <v>0.81549742858064378</v>
      </c>
      <c r="D22" s="14">
        <v>0.81387372534943292</v>
      </c>
      <c r="E22" s="14">
        <v>0.81856050070044539</v>
      </c>
      <c r="F22" s="14">
        <v>0.82043086234191498</v>
      </c>
      <c r="G22" s="14">
        <v>0.82591558744437421</v>
      </c>
    </row>
    <row r="23" spans="1:7" s="6" customFormat="1" x14ac:dyDescent="0.3">
      <c r="A23" s="5" t="s">
        <v>15</v>
      </c>
      <c r="B23" s="14">
        <v>0.2334150550015559</v>
      </c>
      <c r="C23" s="14">
        <v>0.20059413360025258</v>
      </c>
      <c r="D23" s="14">
        <v>0.51854702310291512</v>
      </c>
      <c r="E23" s="14">
        <v>0.18837468366311005</v>
      </c>
      <c r="F23" s="14">
        <v>0.18806954776081297</v>
      </c>
      <c r="G23" s="14">
        <v>0.21762808872126965</v>
      </c>
    </row>
    <row r="24" spans="1:7" s="6" customFormat="1" x14ac:dyDescent="0.3">
      <c r="A24" s="5" t="s">
        <v>16</v>
      </c>
      <c r="B24" s="14">
        <v>3.6966765120814302E-2</v>
      </c>
      <c r="C24" s="14">
        <v>3.6651690706246395E-2</v>
      </c>
      <c r="D24" s="14">
        <v>3.6634234833076942E-2</v>
      </c>
      <c r="E24" s="14">
        <v>3.8771750353708834E-2</v>
      </c>
      <c r="F24" s="14">
        <v>3.8006354197721373E-2</v>
      </c>
      <c r="G24" s="14">
        <v>3.7872340816269452E-2</v>
      </c>
    </row>
    <row r="25" spans="1:7" s="6" customFormat="1" x14ac:dyDescent="0.3">
      <c r="A25" s="5"/>
      <c r="B25" s="14"/>
      <c r="C25" s="14"/>
      <c r="D25" s="14"/>
      <c r="E25" s="11"/>
      <c r="F25" s="11"/>
      <c r="G25" s="11"/>
    </row>
    <row r="26" spans="1:7" s="8" customFormat="1" x14ac:dyDescent="0.3">
      <c r="A26" s="7" t="s">
        <v>17</v>
      </c>
      <c r="B26" s="15"/>
      <c r="C26" s="15"/>
      <c r="D26" s="15"/>
      <c r="E26" s="10"/>
      <c r="F26" s="10"/>
      <c r="G26" s="10"/>
    </row>
    <row r="27" spans="1:7" s="6" customFormat="1" x14ac:dyDescent="0.3">
      <c r="A27" s="5" t="s">
        <v>18</v>
      </c>
      <c r="B27" s="14">
        <v>0.31696571052425643</v>
      </c>
      <c r="C27" s="14">
        <v>0.30603664621245269</v>
      </c>
      <c r="D27" s="14">
        <v>0.31630264378192752</v>
      </c>
      <c r="E27" s="14">
        <v>0.33600060339172017</v>
      </c>
      <c r="F27" s="14">
        <v>0.33313443790252811</v>
      </c>
      <c r="G27" s="14">
        <v>0.34032707132344403</v>
      </c>
    </row>
    <row r="28" spans="1:7" s="6" customFormat="1" x14ac:dyDescent="0.3">
      <c r="A28" s="5" t="s">
        <v>19</v>
      </c>
      <c r="B28" s="14">
        <v>0.55125133851379859</v>
      </c>
      <c r="C28" s="14">
        <v>0.53154859137706389</v>
      </c>
      <c r="D28" s="14">
        <v>0.5764711455015098</v>
      </c>
      <c r="E28" s="14">
        <v>0.62319427584985132</v>
      </c>
      <c r="F28" s="14">
        <v>0.61692571408985042</v>
      </c>
      <c r="G28" s="14">
        <v>0.63013110547682261</v>
      </c>
    </row>
    <row r="29" spans="1:7" s="6" customFormat="1" x14ac:dyDescent="0.3">
      <c r="A29" s="5"/>
      <c r="B29" s="14"/>
      <c r="C29" s="14"/>
      <c r="D29" s="14"/>
      <c r="E29" s="11"/>
      <c r="F29" s="11"/>
      <c r="G29" s="11"/>
    </row>
    <row r="30" spans="1:7" s="6" customFormat="1" x14ac:dyDescent="0.3">
      <c r="A30" s="7" t="s">
        <v>20</v>
      </c>
      <c r="B30" s="14"/>
      <c r="C30" s="14"/>
      <c r="D30" s="14"/>
      <c r="E30" s="11"/>
      <c r="F30" s="11"/>
      <c r="G30" s="11"/>
    </row>
    <row r="31" spans="1:7" s="6" customFormat="1" x14ac:dyDescent="0.3">
      <c r="A31" s="5" t="s">
        <v>21</v>
      </c>
      <c r="B31" s="14">
        <v>0.17304637574117923</v>
      </c>
      <c r="C31" s="14">
        <v>0.1747686777221889</v>
      </c>
      <c r="D31" s="14">
        <v>0.11645485988846817</v>
      </c>
      <c r="E31" s="14">
        <v>0.10780516727310638</v>
      </c>
      <c r="F31" s="14">
        <v>9.7274468835316527E-2</v>
      </c>
      <c r="G31" s="14">
        <v>4.9935455247795864E-2</v>
      </c>
    </row>
    <row r="32" spans="1:7" s="6" customFormat="1" x14ac:dyDescent="0.3">
      <c r="A32" s="5" t="s">
        <v>22</v>
      </c>
      <c r="B32" s="14">
        <v>0.18740897134130963</v>
      </c>
      <c r="C32" s="14">
        <v>0.1856763816903727</v>
      </c>
      <c r="D32" s="14">
        <v>0.1516135021267811</v>
      </c>
      <c r="E32" s="14">
        <v>0.15407338926863892</v>
      </c>
      <c r="F32" s="14">
        <v>0.160812927290894</v>
      </c>
      <c r="G32" s="14">
        <v>0.17731730530469006</v>
      </c>
    </row>
    <row r="33" spans="1:7" s="6" customFormat="1" x14ac:dyDescent="0.3">
      <c r="A33" s="16"/>
      <c r="B33" s="17"/>
      <c r="C33" s="17"/>
      <c r="D33" s="17"/>
      <c r="E33" s="17"/>
      <c r="F33" s="17"/>
      <c r="G33" s="17"/>
    </row>
    <row r="34" spans="1:7" s="6" customFormat="1" x14ac:dyDescent="0.3">
      <c r="A34" s="2"/>
      <c r="B34" s="12"/>
      <c r="C34" s="12"/>
      <c r="D34" s="12"/>
      <c r="E34" s="12"/>
      <c r="F34" s="12"/>
      <c r="G34" s="12"/>
    </row>
    <row r="35" spans="1:7" s="2" customFormat="1" x14ac:dyDescent="0.3">
      <c r="B35" s="12"/>
      <c r="C35" s="12"/>
      <c r="D35" s="12"/>
      <c r="E35" s="12"/>
      <c r="F35" s="12"/>
      <c r="G35" s="12"/>
    </row>
    <row r="36" spans="1:7" s="2" customFormat="1" x14ac:dyDescent="0.3">
      <c r="B36" s="12"/>
      <c r="C36" s="12"/>
      <c r="D36" s="12"/>
      <c r="E36" s="18"/>
      <c r="F36" s="12"/>
      <c r="G36" s="12"/>
    </row>
    <row r="37" spans="1:7" s="2" customFormat="1" x14ac:dyDescent="0.3">
      <c r="B37" s="12"/>
      <c r="C37" s="12"/>
      <c r="D37" s="12"/>
      <c r="E37" s="18"/>
      <c r="F37" s="12"/>
      <c r="G37" s="12"/>
    </row>
    <row r="38" spans="1:7" s="2" customFormat="1" x14ac:dyDescent="0.3">
      <c r="B38" s="12"/>
      <c r="C38" s="12"/>
      <c r="D38" s="12"/>
      <c r="E38" s="12"/>
      <c r="F38" s="12"/>
      <c r="G38" s="12"/>
    </row>
    <row r="39" spans="1:7" s="2" customFormat="1" x14ac:dyDescent="0.3">
      <c r="B39" s="12"/>
      <c r="C39" s="12"/>
      <c r="D39" s="12"/>
      <c r="E39" s="12"/>
      <c r="F39" s="12"/>
      <c r="G39" s="12"/>
    </row>
    <row r="40" spans="1:7" s="2" customFormat="1" x14ac:dyDescent="0.3">
      <c r="B40" s="12"/>
      <c r="C40" s="12"/>
      <c r="D40" s="12"/>
      <c r="E40" s="12"/>
      <c r="F40" s="12"/>
      <c r="G40" s="12"/>
    </row>
    <row r="41" spans="1:7" s="2" customFormat="1" x14ac:dyDescent="0.3"/>
    <row r="42" spans="1:7" s="2" customFormat="1" x14ac:dyDescent="0.3"/>
    <row r="43" spans="1:7" s="2" customFormat="1" x14ac:dyDescent="0.3"/>
    <row r="44" spans="1:7" s="2" customFormat="1" x14ac:dyDescent="0.3"/>
    <row r="45" spans="1:7" s="2" customFormat="1" x14ac:dyDescent="0.3"/>
    <row r="46" spans="1:7" s="2" customFormat="1" x14ac:dyDescent="0.3"/>
    <row r="47" spans="1:7" s="2" customFormat="1" x14ac:dyDescent="0.3"/>
    <row r="48" spans="1:7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pans="4:4" s="2" customFormat="1" x14ac:dyDescent="0.3"/>
    <row r="82" spans="4:4" s="2" customFormat="1" x14ac:dyDescent="0.3"/>
    <row r="83" spans="4:4" s="2" customFormat="1" x14ac:dyDescent="0.3"/>
    <row r="84" spans="4:4" s="2" customFormat="1" x14ac:dyDescent="0.3">
      <c r="D84" s="2">
        <f>+'[1]Balance Sheet'!$K$87</f>
        <v>562921.28566804063</v>
      </c>
    </row>
    <row r="85" spans="4:4" s="2" customFormat="1" x14ac:dyDescent="0.3"/>
    <row r="86" spans="4:4" s="2" customFormat="1" x14ac:dyDescent="0.3"/>
    <row r="87" spans="4:4" s="2" customFormat="1" x14ac:dyDescent="0.3"/>
    <row r="88" spans="4:4" s="2" customFormat="1" x14ac:dyDescent="0.3"/>
    <row r="89" spans="4:4" s="2" customFormat="1" x14ac:dyDescent="0.3"/>
    <row r="90" spans="4:4" s="2" customFormat="1" x14ac:dyDescent="0.3"/>
    <row r="91" spans="4:4" s="2" customFormat="1" x14ac:dyDescent="0.3"/>
    <row r="92" spans="4:4" s="2" customFormat="1" x14ac:dyDescent="0.3"/>
    <row r="93" spans="4:4" s="2" customFormat="1" x14ac:dyDescent="0.3"/>
    <row r="94" spans="4:4" s="2" customFormat="1" x14ac:dyDescent="0.3"/>
    <row r="95" spans="4:4" s="2" customFormat="1" x14ac:dyDescent="0.3"/>
    <row r="96" spans="4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8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2021-10-11T08:56:45Z</dcterms:modified>
</cp:coreProperties>
</file>