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8340" windowHeight="6210" tabRatio="605"/>
  </bookViews>
  <sheets>
    <sheet name="A" sheetId="1" r:id="rId1"/>
  </sheets>
  <definedNames>
    <definedName name="__123Graph_A" hidden="1">A!#REF!</definedName>
    <definedName name="__123Graph_B" hidden="1">A!#REF!</definedName>
    <definedName name="__123Graph_C" hidden="1">A!#REF!</definedName>
    <definedName name="__123Graph_D" hidden="1">A!#REF!</definedName>
    <definedName name="__123Graph_E" hidden="1">A!#REF!</definedName>
    <definedName name="__123Graph_F" hidden="1">A!#REF!</definedName>
    <definedName name="_xlnm.Print_Area" localSheetId="0">A!$A$2:$N$45</definedName>
  </definedNames>
  <calcPr calcId="144525"/>
</workbook>
</file>

<file path=xl/calcChain.xml><?xml version="1.0" encoding="utf-8"?>
<calcChain xmlns="http://schemas.openxmlformats.org/spreadsheetml/2006/main">
  <c r="G47" i="1" l="1"/>
</calcChain>
</file>

<file path=xl/sharedStrings.xml><?xml version="1.0" encoding="utf-8"?>
<sst xmlns="http://schemas.openxmlformats.org/spreadsheetml/2006/main" count="41" uniqueCount="38">
  <si>
    <t>ASSETS</t>
  </si>
  <si>
    <t>Notes and Coins</t>
  </si>
  <si>
    <t>Balances with Bank of Zambia</t>
  </si>
  <si>
    <t>Balances with Financial Institutions Abroad</t>
  </si>
  <si>
    <t>Investment in securities</t>
  </si>
  <si>
    <t>Loans and Leases</t>
  </si>
  <si>
    <t>Net Loans and leases</t>
  </si>
  <si>
    <t>Bills of Exchange</t>
  </si>
  <si>
    <t>Fixed Assets</t>
  </si>
  <si>
    <t>Other Assets</t>
  </si>
  <si>
    <t>TOTAL ASSETS</t>
  </si>
  <si>
    <t>Demand Deposits</t>
  </si>
  <si>
    <t>Savings Deposits</t>
  </si>
  <si>
    <t>Time Deposits</t>
  </si>
  <si>
    <t>Balances Due to Bank of Zambia</t>
  </si>
  <si>
    <t>Balances Due to Financial Institutions in Zambia</t>
  </si>
  <si>
    <t>Balances Due to Financial Institutions Abroad</t>
  </si>
  <si>
    <t>Other Liabilites</t>
  </si>
  <si>
    <t>Share premium</t>
  </si>
  <si>
    <t>Revaluation reserves (Fixed Assets)</t>
  </si>
  <si>
    <t>Statutory reserves</t>
  </si>
  <si>
    <t>Inter-branch</t>
  </si>
  <si>
    <t>Other Reserves</t>
  </si>
  <si>
    <t>Other Borrowed Funds</t>
  </si>
  <si>
    <t>Total Liabilities</t>
  </si>
  <si>
    <t>Paid Share Capital</t>
  </si>
  <si>
    <t>Total Deposits</t>
  </si>
  <si>
    <t>Total Reserves</t>
  </si>
  <si>
    <t>SHAREHOLDERS' FUNDS</t>
  </si>
  <si>
    <t>SHAREHOLDERS' FUNDS &amp; LIABILITIES</t>
  </si>
  <si>
    <t>Leasing</t>
  </si>
  <si>
    <t>Less allowances for losses (ALL)</t>
  </si>
  <si>
    <t>Retained Earnings (loss)</t>
  </si>
  <si>
    <t>MONTHLY BALANCE SHEET</t>
  </si>
  <si>
    <t>(Figures in K' million)</t>
  </si>
  <si>
    <t>LEASING COMPANIES</t>
  </si>
  <si>
    <t>Balances with Financial Institutions in Zambia</t>
  </si>
  <si>
    <t>INDUSTRY FIGURES FOR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</si>
</sst>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1" formatCode="_-* #,##0.00_-;\-* #,##0.00_-;_-* &quot;-&quot;??_-;_-@_-"/>
    <numFmt numFmtId="172" formatCode="_-* #,##0.0_-;\-* #,##0.0_-;_-* &quot;-&quot;??_-;_-@_-"/>
    <numFmt numFmtId="173" formatCode="_-* #,##0_-;\-* #,##0_-;_-* &quot;-&quot;??_-;_-@_-"/>
    <numFmt numFmtId="177" formatCode="#,##0_ ;[Red]\-#,##0\ "/>
  </numFmts>
  <fonts count="25" x14ac:knownFonts="1">
    <font>
      <sz val="14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6"/>
      <name val="Times New Roman"/>
      <family val="1"/>
    </font>
    <font>
      <sz val="16"/>
      <name val="Times New Roman"/>
      <family val="1"/>
    </font>
    <font>
      <i/>
      <sz val="16"/>
      <name val="Times New Roman"/>
      <family val="1"/>
    </font>
    <font>
      <b/>
      <u/>
      <sz val="16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171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1" fillId="0" borderId="0"/>
    <xf numFmtId="0" fontId="20" fillId="23" borderId="7" applyNumberFormat="0" applyFont="0" applyAlignment="0" applyProtection="0"/>
    <xf numFmtId="0" fontId="21" fillId="20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</cellStyleXfs>
  <cellXfs count="53">
    <xf numFmtId="0" fontId="0" fillId="0" borderId="0" xfId="0"/>
    <xf numFmtId="173" fontId="3" fillId="0" borderId="0" xfId="28" applyNumberFormat="1" applyFont="1" applyBorder="1"/>
    <xf numFmtId="173" fontId="4" fillId="0" borderId="0" xfId="28" applyNumberFormat="1" applyFont="1" applyBorder="1"/>
    <xf numFmtId="0" fontId="3" fillId="0" borderId="0" xfId="0" applyFont="1" applyBorder="1"/>
    <xf numFmtId="0" fontId="4" fillId="0" borderId="0" xfId="0" applyFont="1" applyBorder="1"/>
    <xf numFmtId="172" fontId="4" fillId="0" borderId="0" xfId="28" applyNumberFormat="1" applyFont="1" applyBorder="1"/>
    <xf numFmtId="0" fontId="3" fillId="0" borderId="10" xfId="0" applyFont="1" applyBorder="1"/>
    <xf numFmtId="172" fontId="4" fillId="0" borderId="10" xfId="28" applyNumberFormat="1" applyFont="1" applyBorder="1"/>
    <xf numFmtId="0" fontId="4" fillId="0" borderId="10" xfId="0" applyFont="1" applyBorder="1"/>
    <xf numFmtId="173" fontId="3" fillId="0" borderId="10" xfId="28" applyNumberFormat="1" applyFont="1" applyBorder="1"/>
    <xf numFmtId="172" fontId="4" fillId="0" borderId="11" xfId="28" applyNumberFormat="1" applyFont="1" applyBorder="1"/>
    <xf numFmtId="0" fontId="4" fillId="0" borderId="11" xfId="0" applyFont="1" applyBorder="1"/>
    <xf numFmtId="173" fontId="4" fillId="0" borderId="10" xfId="28" applyNumberFormat="1" applyFont="1" applyBorder="1"/>
    <xf numFmtId="37" fontId="3" fillId="0" borderId="0" xfId="0" applyNumberFormat="1" applyFont="1" applyBorder="1" applyAlignment="1" applyProtection="1">
      <alignment horizontal="left"/>
    </xf>
    <xf numFmtId="0" fontId="3" fillId="0" borderId="0" xfId="0" applyFont="1" applyBorder="1" applyAlignment="1">
      <alignment horizontal="right"/>
    </xf>
    <xf numFmtId="0" fontId="3" fillId="0" borderId="10" xfId="0" applyFont="1" applyBorder="1" applyAlignment="1">
      <alignment horizontal="center"/>
    </xf>
    <xf numFmtId="172" fontId="3" fillId="0" borderId="10" xfId="28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72" fontId="3" fillId="0" borderId="10" xfId="28" applyNumberFormat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37" fontId="4" fillId="0" borderId="10" xfId="28" applyNumberFormat="1" applyFont="1" applyBorder="1" applyProtection="1"/>
    <xf numFmtId="37" fontId="4" fillId="0" borderId="10" xfId="0" applyNumberFormat="1" applyFont="1" applyBorder="1" applyProtection="1"/>
    <xf numFmtId="37" fontId="4" fillId="0" borderId="10" xfId="28" applyNumberFormat="1" applyFont="1" applyBorder="1"/>
    <xf numFmtId="37" fontId="4" fillId="0" borderId="0" xfId="0" applyNumberFormat="1" applyFont="1" applyBorder="1" applyProtection="1"/>
    <xf numFmtId="173" fontId="4" fillId="0" borderId="0" xfId="28" applyNumberFormat="1" applyFont="1" applyBorder="1" applyProtection="1"/>
    <xf numFmtId="37" fontId="3" fillId="0" borderId="10" xfId="28" applyNumberFormat="1" applyFont="1" applyBorder="1" applyProtection="1"/>
    <xf numFmtId="37" fontId="3" fillId="0" borderId="10" xfId="0" applyNumberFormat="1" applyFont="1" applyBorder="1" applyProtection="1"/>
    <xf numFmtId="37" fontId="3" fillId="0" borderId="0" xfId="0" applyNumberFormat="1" applyFont="1" applyBorder="1" applyProtection="1"/>
    <xf numFmtId="173" fontId="3" fillId="0" borderId="0" xfId="28" applyNumberFormat="1" applyFont="1" applyBorder="1" applyProtection="1"/>
    <xf numFmtId="37" fontId="4" fillId="0" borderId="10" xfId="0" applyNumberFormat="1" applyFont="1" applyBorder="1"/>
    <xf numFmtId="173" fontId="4" fillId="0" borderId="10" xfId="0" applyNumberFormat="1" applyFont="1" applyBorder="1"/>
    <xf numFmtId="173" fontId="4" fillId="0" borderId="10" xfId="28" applyNumberFormat="1" applyFont="1" applyBorder="1" applyProtection="1"/>
    <xf numFmtId="173" fontId="4" fillId="0" borderId="10" xfId="0" applyNumberFormat="1" applyFont="1" applyBorder="1" applyProtection="1"/>
    <xf numFmtId="172" fontId="4" fillId="0" borderId="0" xfId="28" applyNumberFormat="1" applyFont="1" applyBorder="1" applyProtection="1"/>
    <xf numFmtId="39" fontId="4" fillId="0" borderId="0" xfId="0" applyNumberFormat="1" applyFont="1" applyBorder="1" applyProtection="1"/>
    <xf numFmtId="173" fontId="3" fillId="0" borderId="10" xfId="28" applyNumberFormat="1" applyFont="1" applyBorder="1" applyAlignment="1">
      <alignment horizontal="center"/>
    </xf>
    <xf numFmtId="0" fontId="4" fillId="0" borderId="10" xfId="38" applyFont="1" applyBorder="1" applyAlignment="1">
      <alignment shrinkToFit="1"/>
    </xf>
    <xf numFmtId="173" fontId="5" fillId="0" borderId="10" xfId="28" applyNumberFormat="1" applyFont="1" applyBorder="1"/>
    <xf numFmtId="173" fontId="6" fillId="0" borderId="10" xfId="28" applyNumberFormat="1" applyFont="1" applyBorder="1"/>
    <xf numFmtId="177" fontId="3" fillId="0" borderId="10" xfId="28" applyNumberFormat="1" applyFont="1" applyBorder="1"/>
    <xf numFmtId="177" fontId="4" fillId="0" borderId="10" xfId="28" applyNumberFormat="1" applyFont="1" applyBorder="1"/>
    <xf numFmtId="0" fontId="3" fillId="24" borderId="10" xfId="0" applyFont="1" applyFill="1" applyBorder="1" applyAlignment="1">
      <alignment horizontal="center"/>
    </xf>
    <xf numFmtId="17" fontId="3" fillId="24" borderId="10" xfId="0" quotePrefix="1" applyNumberFormat="1" applyFont="1" applyFill="1" applyBorder="1" applyAlignment="1">
      <alignment horizontal="center"/>
    </xf>
    <xf numFmtId="0" fontId="4" fillId="24" borderId="10" xfId="0" applyFont="1" applyFill="1" applyBorder="1"/>
    <xf numFmtId="173" fontId="4" fillId="24" borderId="10" xfId="28" applyNumberFormat="1" applyFont="1" applyFill="1" applyBorder="1"/>
    <xf numFmtId="0" fontId="3" fillId="24" borderId="10" xfId="0" applyFont="1" applyFill="1" applyBorder="1"/>
    <xf numFmtId="173" fontId="3" fillId="24" borderId="10" xfId="28" applyNumberFormat="1" applyFont="1" applyFill="1" applyBorder="1"/>
    <xf numFmtId="177" fontId="3" fillId="24" borderId="10" xfId="28" applyNumberFormat="1" applyFont="1" applyFill="1" applyBorder="1"/>
    <xf numFmtId="173" fontId="3" fillId="24" borderId="10" xfId="28" applyNumberFormat="1" applyFont="1" applyFill="1" applyBorder="1" applyAlignment="1">
      <alignment horizontal="right"/>
    </xf>
    <xf numFmtId="173" fontId="4" fillId="24" borderId="10" xfId="28" applyNumberFormat="1" applyFont="1" applyFill="1" applyBorder="1" applyAlignment="1">
      <alignment horizontal="left"/>
    </xf>
    <xf numFmtId="173" fontId="6" fillId="24" borderId="10" xfId="28" applyNumberFormat="1" applyFont="1" applyFill="1" applyBorder="1"/>
    <xf numFmtId="177" fontId="4" fillId="24" borderId="10" xfId="28" applyNumberFormat="1" applyFont="1" applyFill="1" applyBorder="1"/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_Early Warning Schedules" xfId="38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4:AZ197"/>
  <sheetViews>
    <sheetView showGridLines="0" tabSelected="1" view="pageBreakPreview" zoomScale="60" zoomScaleNormal="100" workbookViewId="0">
      <pane xSplit="1" ySplit="8" topLeftCell="B27" activePane="bottomRight" state="frozen"/>
      <selection activeCell="AH8" sqref="AH8"/>
      <selection pane="topRight" activeCell="AH8" sqref="AH8"/>
      <selection pane="bottomLeft" activeCell="AH8" sqref="AH8"/>
      <selection pane="bottomRight" activeCell="K11" sqref="K11"/>
    </sheetView>
  </sheetViews>
  <sheetFormatPr defaultColWidth="5.6640625" defaultRowHeight="33" customHeight="1" x14ac:dyDescent="0.3"/>
  <cols>
    <col min="1" max="1" width="54.33203125" style="4" customWidth="1"/>
    <col min="2" max="4" width="13.77734375" style="4" customWidth="1"/>
    <col min="5" max="7" width="14.109375" style="4" customWidth="1"/>
    <col min="8" max="13" width="12.77734375" style="4" customWidth="1"/>
    <col min="14" max="14" width="5.77734375" style="4" hidden="1" customWidth="1"/>
    <col min="15" max="15" width="13.77734375" style="5" bestFit="1" customWidth="1"/>
    <col min="16" max="16" width="9.33203125" style="4" bestFit="1" customWidth="1"/>
    <col min="17" max="17" width="13.6640625" style="5" bestFit="1" customWidth="1"/>
    <col min="18" max="18" width="9.33203125" style="4" bestFit="1" customWidth="1"/>
    <col min="19" max="19" width="14.88671875" style="5" bestFit="1" customWidth="1"/>
    <col min="20" max="20" width="9.33203125" style="4" bestFit="1" customWidth="1"/>
    <col min="21" max="21" width="13.77734375" style="5" bestFit="1" customWidth="1"/>
    <col min="22" max="22" width="9.33203125" style="4" bestFit="1" customWidth="1"/>
    <col min="23" max="23" width="13.109375" style="5" customWidth="1"/>
    <col min="24" max="24" width="9.33203125" style="4" bestFit="1" customWidth="1"/>
    <col min="25" max="25" width="13.21875" style="5" bestFit="1" customWidth="1"/>
    <col min="26" max="26" width="9.33203125" style="4" bestFit="1" customWidth="1"/>
    <col min="27" max="27" width="11.33203125" style="4" customWidth="1"/>
    <col min="28" max="28" width="7.5546875" style="4" customWidth="1"/>
    <col min="29" max="29" width="11.33203125" style="4" customWidth="1"/>
    <col min="30" max="30" width="10.88671875" style="4" customWidth="1"/>
    <col min="31" max="31" width="9.77734375" style="4" customWidth="1"/>
    <col min="32" max="32" width="5.77734375" style="4" customWidth="1"/>
    <col min="33" max="33" width="9.77734375" style="4" customWidth="1"/>
    <col min="34" max="34" width="5.77734375" style="4" customWidth="1"/>
    <col min="35" max="35" width="9.77734375" style="4" customWidth="1"/>
    <col min="36" max="36" width="5.6640625" style="4" customWidth="1"/>
    <col min="37" max="37" width="9.77734375" style="4" customWidth="1"/>
    <col min="38" max="38" width="5.6640625" style="4" customWidth="1"/>
    <col min="39" max="39" width="9.77734375" style="4" customWidth="1"/>
    <col min="40" max="40" width="5.6640625" style="4" customWidth="1"/>
    <col min="41" max="41" width="9.77734375" style="4" customWidth="1"/>
    <col min="42" max="42" width="5.6640625" style="4" customWidth="1"/>
    <col min="43" max="43" width="9.77734375" style="4" customWidth="1"/>
    <col min="44" max="44" width="5.6640625" style="4" customWidth="1"/>
    <col min="45" max="45" width="9.6640625" style="4" customWidth="1"/>
    <col min="46" max="46" width="5.44140625" style="4" customWidth="1"/>
    <col min="47" max="47" width="9.77734375" style="4" customWidth="1"/>
    <col min="48" max="48" width="5.44140625" style="4" customWidth="1"/>
    <col min="49" max="49" width="9.77734375" style="4" customWidth="1"/>
    <col min="50" max="50" width="5.6640625" style="4" customWidth="1"/>
    <col min="51" max="51" width="9.77734375" style="4" customWidth="1"/>
    <col min="52" max="16384" width="5.6640625" style="4"/>
  </cols>
  <sheetData>
    <row r="4" spans="1:52" ht="33" customHeight="1" x14ac:dyDescent="0.3">
      <c r="A4" s="6" t="s">
        <v>35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10"/>
      <c r="P4" s="11"/>
      <c r="Q4" s="10"/>
      <c r="R4" s="11"/>
      <c r="S4" s="10"/>
      <c r="T4" s="11"/>
      <c r="U4" s="10"/>
      <c r="V4" s="11"/>
      <c r="W4" s="10"/>
      <c r="X4" s="11"/>
      <c r="Y4" s="10"/>
      <c r="Z4" s="11"/>
    </row>
    <row r="5" spans="1:52" ht="33" customHeight="1" x14ac:dyDescent="0.3">
      <c r="A5" s="6" t="s">
        <v>37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P5" s="8"/>
      <c r="Q5" s="7"/>
      <c r="R5" s="8"/>
      <c r="S5" s="7"/>
      <c r="T5" s="8"/>
      <c r="U5" s="7"/>
      <c r="V5" s="8"/>
      <c r="W5" s="7"/>
      <c r="X5" s="8"/>
      <c r="Y5" s="7"/>
      <c r="Z5" s="8"/>
      <c r="AA5" s="3"/>
      <c r="AI5" s="3"/>
    </row>
    <row r="6" spans="1:52" ht="33" customHeight="1" x14ac:dyDescent="0.3">
      <c r="A6" s="6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7"/>
      <c r="P6" s="8"/>
      <c r="Q6" s="7"/>
      <c r="R6" s="8"/>
      <c r="S6" s="7"/>
      <c r="T6" s="8"/>
      <c r="U6" s="7"/>
      <c r="V6" s="8"/>
      <c r="W6" s="7"/>
      <c r="X6" s="8"/>
      <c r="Y6" s="7"/>
      <c r="Z6" s="8"/>
      <c r="AC6" s="13"/>
      <c r="AI6" s="14"/>
      <c r="AM6" s="14"/>
      <c r="AO6" s="14"/>
    </row>
    <row r="7" spans="1:52" s="17" customFormat="1" ht="33" customHeight="1" x14ac:dyDescent="0.3">
      <c r="A7" s="42" t="s">
        <v>34</v>
      </c>
      <c r="B7" s="43">
        <v>40975</v>
      </c>
      <c r="C7" s="43">
        <v>40946</v>
      </c>
      <c r="D7" s="43">
        <v>40915</v>
      </c>
      <c r="E7" s="43">
        <v>40884</v>
      </c>
      <c r="F7" s="43">
        <v>40854</v>
      </c>
      <c r="G7" s="43">
        <v>40823</v>
      </c>
      <c r="H7" s="43">
        <v>40793</v>
      </c>
      <c r="I7" s="43">
        <v>40762</v>
      </c>
      <c r="J7" s="43">
        <v>40731</v>
      </c>
      <c r="K7" s="43">
        <v>40701</v>
      </c>
      <c r="L7" s="43">
        <v>40670</v>
      </c>
      <c r="M7" s="43">
        <v>40640</v>
      </c>
      <c r="N7" s="42"/>
      <c r="O7" s="16"/>
      <c r="P7" s="15"/>
      <c r="Q7" s="16"/>
      <c r="R7" s="15"/>
      <c r="S7" s="16"/>
      <c r="T7" s="15"/>
      <c r="U7" s="16"/>
      <c r="V7" s="15"/>
      <c r="W7" s="16"/>
      <c r="X7" s="15"/>
      <c r="Y7" s="16"/>
      <c r="Z7" s="15"/>
      <c r="AS7" s="18"/>
    </row>
    <row r="8" spans="1:52" ht="33" customHeight="1" x14ac:dyDescent="0.3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19"/>
      <c r="P8" s="8"/>
      <c r="Q8" s="19"/>
      <c r="R8" s="8"/>
      <c r="S8" s="19"/>
      <c r="T8" s="8"/>
      <c r="U8" s="19"/>
      <c r="V8" s="8"/>
      <c r="W8" s="19"/>
      <c r="X8" s="8"/>
      <c r="Y8" s="19"/>
      <c r="Z8" s="8"/>
      <c r="AA8" s="3"/>
      <c r="AC8" s="3"/>
      <c r="AE8" s="3"/>
      <c r="AG8" s="3"/>
      <c r="AS8" s="20"/>
      <c r="AY8" s="20"/>
    </row>
    <row r="9" spans="1:52" ht="33" customHeight="1" x14ac:dyDescent="0.3">
      <c r="A9" s="6" t="s">
        <v>0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/>
      <c r="P9" s="8"/>
      <c r="Q9" s="7"/>
      <c r="R9" s="8"/>
      <c r="S9" s="7"/>
      <c r="T9" s="8"/>
      <c r="U9" s="7"/>
      <c r="V9" s="8"/>
      <c r="W9" s="7"/>
      <c r="X9" s="8"/>
      <c r="Y9" s="7"/>
      <c r="Z9" s="8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</row>
    <row r="10" spans="1:52" ht="33" customHeight="1" x14ac:dyDescent="0.3">
      <c r="A10" s="8" t="s">
        <v>1</v>
      </c>
      <c r="B10" s="41">
        <v>78</v>
      </c>
      <c r="C10" s="41">
        <v>95</v>
      </c>
      <c r="D10" s="41">
        <v>92</v>
      </c>
      <c r="E10" s="41">
        <v>93</v>
      </c>
      <c r="F10" s="41">
        <v>92</v>
      </c>
      <c r="G10" s="41">
        <v>92</v>
      </c>
      <c r="H10" s="41">
        <v>92</v>
      </c>
      <c r="I10" s="41">
        <v>92</v>
      </c>
      <c r="J10" s="41">
        <v>98</v>
      </c>
      <c r="K10" s="12">
        <v>90</v>
      </c>
      <c r="L10" s="12">
        <v>92</v>
      </c>
      <c r="M10" s="12">
        <v>92</v>
      </c>
      <c r="N10" s="8"/>
      <c r="O10" s="21"/>
      <c r="P10" s="22"/>
      <c r="Q10" s="21"/>
      <c r="R10" s="22"/>
      <c r="S10" s="21"/>
      <c r="T10" s="22"/>
      <c r="U10" s="21"/>
      <c r="V10" s="22"/>
      <c r="W10" s="21"/>
      <c r="X10" s="22"/>
      <c r="Y10" s="21"/>
      <c r="Z10" s="22"/>
    </row>
    <row r="11" spans="1:52" ht="33" customHeight="1" x14ac:dyDescent="0.3">
      <c r="A11" s="8" t="s">
        <v>2</v>
      </c>
      <c r="B11" s="41">
        <v>0</v>
      </c>
      <c r="C11" s="41">
        <v>0</v>
      </c>
      <c r="D11" s="41">
        <v>0</v>
      </c>
      <c r="E11" s="41">
        <v>0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12">
        <v>0</v>
      </c>
      <c r="L11" s="12">
        <v>0</v>
      </c>
      <c r="M11" s="12">
        <v>0</v>
      </c>
      <c r="N11" s="8"/>
      <c r="O11" s="21"/>
      <c r="P11" s="22"/>
      <c r="Q11" s="21"/>
      <c r="R11" s="22"/>
      <c r="S11" s="21"/>
      <c r="T11" s="22"/>
      <c r="U11" s="21"/>
      <c r="V11" s="22"/>
      <c r="W11" s="21"/>
      <c r="X11" s="22"/>
      <c r="Y11" s="21"/>
      <c r="Z11" s="22"/>
    </row>
    <row r="12" spans="1:52" ht="33" customHeight="1" x14ac:dyDescent="0.3">
      <c r="A12" s="8" t="s">
        <v>36</v>
      </c>
      <c r="B12" s="41">
        <v>9620</v>
      </c>
      <c r="C12" s="41">
        <v>6955</v>
      </c>
      <c r="D12" s="41">
        <v>5663</v>
      </c>
      <c r="E12" s="41">
        <v>9425</v>
      </c>
      <c r="F12" s="41">
        <v>9616</v>
      </c>
      <c r="G12" s="41">
        <v>24692</v>
      </c>
      <c r="H12" s="41">
        <v>19995</v>
      </c>
      <c r="I12" s="41">
        <v>24755</v>
      </c>
      <c r="J12" s="41">
        <v>21482</v>
      </c>
      <c r="K12" s="12">
        <v>19880</v>
      </c>
      <c r="L12" s="12">
        <v>26434</v>
      </c>
      <c r="M12" s="12">
        <v>30689</v>
      </c>
      <c r="N12" s="8"/>
      <c r="O12" s="23"/>
      <c r="P12" s="21"/>
      <c r="Q12" s="23"/>
      <c r="R12" s="21"/>
      <c r="S12" s="23"/>
      <c r="T12" s="21"/>
      <c r="U12" s="23"/>
      <c r="V12" s="21"/>
      <c r="W12" s="23"/>
      <c r="X12" s="21"/>
      <c r="Y12" s="23"/>
      <c r="Z12" s="21"/>
    </row>
    <row r="13" spans="1:52" ht="33" customHeight="1" x14ac:dyDescent="0.3">
      <c r="A13" s="8" t="s">
        <v>3</v>
      </c>
      <c r="B13" s="41">
        <v>0</v>
      </c>
      <c r="C13" s="41">
        <v>0</v>
      </c>
      <c r="D13" s="41">
        <v>0</v>
      </c>
      <c r="E13" s="41">
        <v>0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12">
        <v>0</v>
      </c>
      <c r="L13" s="12">
        <v>0</v>
      </c>
      <c r="M13" s="12">
        <v>0</v>
      </c>
      <c r="N13" s="8"/>
      <c r="O13" s="21"/>
      <c r="P13" s="22"/>
      <c r="Q13" s="21"/>
      <c r="R13" s="22"/>
      <c r="S13" s="21"/>
      <c r="T13" s="22"/>
      <c r="U13" s="21"/>
      <c r="V13" s="22"/>
      <c r="W13" s="21"/>
      <c r="X13" s="22"/>
      <c r="Y13" s="21"/>
      <c r="Z13" s="22"/>
      <c r="AA13" s="24"/>
      <c r="AB13" s="24"/>
      <c r="AC13" s="24"/>
      <c r="AD13" s="24"/>
      <c r="AE13" s="24"/>
      <c r="AF13" s="24"/>
      <c r="AG13" s="25"/>
      <c r="AH13" s="24"/>
      <c r="AI13" s="25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</row>
    <row r="14" spans="1:52" ht="33" customHeight="1" x14ac:dyDescent="0.3">
      <c r="A14" s="8" t="s">
        <v>4</v>
      </c>
      <c r="B14" s="41">
        <v>578</v>
      </c>
      <c r="C14" s="41">
        <v>568</v>
      </c>
      <c r="D14" s="41">
        <v>559</v>
      </c>
      <c r="E14" s="41">
        <v>549</v>
      </c>
      <c r="F14" s="41">
        <v>540</v>
      </c>
      <c r="G14" s="41">
        <v>531</v>
      </c>
      <c r="H14" s="41">
        <v>522</v>
      </c>
      <c r="I14" s="41">
        <v>512</v>
      </c>
      <c r="J14" s="41">
        <v>504</v>
      </c>
      <c r="K14" s="12">
        <v>495</v>
      </c>
      <c r="L14" s="12">
        <v>487</v>
      </c>
      <c r="M14" s="12">
        <v>479</v>
      </c>
      <c r="N14" s="8"/>
      <c r="O14" s="21"/>
      <c r="P14" s="22"/>
      <c r="Q14" s="21"/>
      <c r="R14" s="22"/>
      <c r="S14" s="21"/>
      <c r="T14" s="22"/>
      <c r="U14" s="21"/>
      <c r="V14" s="22"/>
      <c r="W14" s="21"/>
      <c r="X14" s="22"/>
      <c r="Y14" s="21"/>
      <c r="Z14" s="22"/>
      <c r="AA14" s="24"/>
      <c r="AB14" s="24"/>
      <c r="AC14" s="24"/>
      <c r="AD14" s="24"/>
      <c r="AE14" s="24"/>
      <c r="AF14" s="24"/>
      <c r="AG14" s="25"/>
      <c r="AH14" s="24"/>
      <c r="AI14" s="25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</row>
    <row r="15" spans="1:52" ht="33" customHeight="1" x14ac:dyDescent="0.3">
      <c r="A15" s="44" t="s">
        <v>5</v>
      </c>
      <c r="B15" s="52">
        <v>215658</v>
      </c>
      <c r="C15" s="52">
        <v>231603</v>
      </c>
      <c r="D15" s="52">
        <v>220331</v>
      </c>
      <c r="E15" s="52">
        <v>215471</v>
      </c>
      <c r="F15" s="52">
        <v>207698</v>
      </c>
      <c r="G15" s="52">
        <v>220254</v>
      </c>
      <c r="H15" s="52">
        <v>188099</v>
      </c>
      <c r="I15" s="52">
        <v>109633</v>
      </c>
      <c r="J15" s="52">
        <v>108840</v>
      </c>
      <c r="K15" s="45">
        <v>110306</v>
      </c>
      <c r="L15" s="45">
        <v>181791</v>
      </c>
      <c r="M15" s="45">
        <v>174473</v>
      </c>
      <c r="N15" s="44"/>
      <c r="O15" s="21"/>
      <c r="P15" s="22"/>
      <c r="Q15" s="21"/>
      <c r="R15" s="22"/>
      <c r="S15" s="21"/>
      <c r="T15" s="22"/>
      <c r="U15" s="21"/>
      <c r="V15" s="22"/>
      <c r="W15" s="21"/>
      <c r="X15" s="22"/>
      <c r="Y15" s="21"/>
      <c r="Z15" s="22"/>
      <c r="AA15" s="2"/>
      <c r="AB15" s="25"/>
      <c r="AC15" s="2"/>
      <c r="AD15" s="25"/>
      <c r="AE15" s="2"/>
      <c r="AF15" s="25"/>
      <c r="AG15" s="2"/>
      <c r="AH15" s="25"/>
      <c r="AI15" s="2"/>
      <c r="AJ15" s="25"/>
      <c r="AK15" s="2"/>
      <c r="AL15" s="25"/>
      <c r="AM15" s="25"/>
      <c r="AN15" s="25"/>
      <c r="AO15" s="25"/>
      <c r="AP15" s="25"/>
      <c r="AQ15" s="25"/>
      <c r="AR15" s="25"/>
      <c r="AS15" s="25"/>
      <c r="AT15" s="25"/>
      <c r="AU15" s="2"/>
      <c r="AV15" s="25"/>
      <c r="AX15" s="25"/>
      <c r="AY15" s="2"/>
      <c r="AZ15" s="25"/>
    </row>
    <row r="16" spans="1:52" ht="33" customHeight="1" x14ac:dyDescent="0.3">
      <c r="A16" s="44" t="s">
        <v>31</v>
      </c>
      <c r="B16" s="52">
        <v>8258</v>
      </c>
      <c r="C16" s="52">
        <v>20603</v>
      </c>
      <c r="D16" s="52">
        <v>20218</v>
      </c>
      <c r="E16" s="52">
        <v>20245</v>
      </c>
      <c r="F16" s="52">
        <v>19490</v>
      </c>
      <c r="G16" s="52">
        <v>19131</v>
      </c>
      <c r="H16" s="52">
        <v>19420</v>
      </c>
      <c r="I16" s="52">
        <v>19263</v>
      </c>
      <c r="J16" s="52">
        <v>20392</v>
      </c>
      <c r="K16" s="45">
        <v>20786</v>
      </c>
      <c r="L16" s="45">
        <v>32976</v>
      </c>
      <c r="M16" s="45">
        <v>32492</v>
      </c>
      <c r="N16" s="44"/>
      <c r="O16" s="21"/>
      <c r="P16" s="22"/>
      <c r="Q16" s="21"/>
      <c r="R16" s="22"/>
      <c r="S16" s="21"/>
      <c r="T16" s="22"/>
      <c r="U16" s="21"/>
      <c r="V16" s="22"/>
      <c r="W16" s="21"/>
      <c r="X16" s="22"/>
      <c r="Y16" s="21"/>
      <c r="Z16" s="22"/>
      <c r="AA16" s="24"/>
      <c r="AB16" s="24"/>
      <c r="AC16" s="24"/>
      <c r="AD16" s="24"/>
      <c r="AE16" s="24"/>
      <c r="AF16" s="24"/>
      <c r="AG16" s="25"/>
      <c r="AH16" s="24"/>
      <c r="AI16" s="25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</row>
    <row r="17" spans="1:52" ht="33" customHeight="1" x14ac:dyDescent="0.3">
      <c r="A17" s="8" t="s">
        <v>6</v>
      </c>
      <c r="B17" s="41">
        <v>207400</v>
      </c>
      <c r="C17" s="41">
        <v>211000</v>
      </c>
      <c r="D17" s="41">
        <v>200113</v>
      </c>
      <c r="E17" s="41">
        <v>195226</v>
      </c>
      <c r="F17" s="41">
        <v>188208</v>
      </c>
      <c r="G17" s="41">
        <v>201123</v>
      </c>
      <c r="H17" s="41">
        <v>168679</v>
      </c>
      <c r="I17" s="41">
        <v>90370</v>
      </c>
      <c r="J17" s="41">
        <v>88448</v>
      </c>
      <c r="K17" s="12">
        <v>89520</v>
      </c>
      <c r="L17" s="12">
        <v>148815</v>
      </c>
      <c r="M17" s="12">
        <v>141981</v>
      </c>
      <c r="N17" s="8"/>
      <c r="O17" s="21"/>
      <c r="P17" s="22"/>
      <c r="Q17" s="21"/>
      <c r="R17" s="22"/>
      <c r="S17" s="21"/>
      <c r="T17" s="22"/>
      <c r="U17" s="21"/>
      <c r="V17" s="22"/>
      <c r="W17" s="21"/>
      <c r="X17" s="22"/>
      <c r="Y17" s="21"/>
      <c r="Z17" s="22"/>
      <c r="AA17" s="24"/>
      <c r="AB17" s="24"/>
      <c r="AC17" s="24"/>
      <c r="AD17" s="24"/>
      <c r="AE17" s="24"/>
      <c r="AF17" s="24"/>
      <c r="AG17" s="25"/>
      <c r="AH17" s="24"/>
      <c r="AI17" s="25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</row>
    <row r="18" spans="1:52" ht="33" customHeight="1" x14ac:dyDescent="0.3">
      <c r="A18" s="8" t="s">
        <v>7</v>
      </c>
      <c r="B18" s="41">
        <v>0</v>
      </c>
      <c r="C18" s="41">
        <v>0</v>
      </c>
      <c r="D18" s="41">
        <v>0</v>
      </c>
      <c r="E18" s="41">
        <v>0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12">
        <v>0</v>
      </c>
      <c r="L18" s="12">
        <v>0</v>
      </c>
      <c r="M18" s="12">
        <v>0</v>
      </c>
      <c r="N18" s="8"/>
      <c r="O18" s="23"/>
      <c r="P18" s="21"/>
      <c r="Q18" s="23"/>
      <c r="R18" s="21"/>
      <c r="S18" s="23"/>
      <c r="T18" s="21"/>
      <c r="U18" s="23"/>
      <c r="V18" s="21"/>
      <c r="W18" s="23"/>
      <c r="X18" s="21"/>
      <c r="Y18" s="23"/>
      <c r="Z18" s="21"/>
      <c r="AA18" s="24"/>
      <c r="AB18" s="24"/>
      <c r="AC18" s="24"/>
      <c r="AD18" s="24"/>
      <c r="AE18" s="24"/>
      <c r="AF18" s="24"/>
      <c r="AG18" s="25"/>
      <c r="AH18" s="24"/>
      <c r="AI18" s="25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</row>
    <row r="19" spans="1:52" ht="33" customHeight="1" x14ac:dyDescent="0.3">
      <c r="A19" s="8" t="s">
        <v>30</v>
      </c>
      <c r="B19" s="41">
        <v>0</v>
      </c>
      <c r="C19" s="41">
        <v>0</v>
      </c>
      <c r="D19" s="41">
        <v>0</v>
      </c>
      <c r="E19" s="41">
        <v>0</v>
      </c>
      <c r="F19" s="41">
        <v>0</v>
      </c>
      <c r="G19" s="41">
        <v>0</v>
      </c>
      <c r="H19" s="41">
        <v>0</v>
      </c>
      <c r="I19" s="41">
        <v>0</v>
      </c>
      <c r="J19" s="41">
        <v>0</v>
      </c>
      <c r="K19" s="12">
        <v>0</v>
      </c>
      <c r="L19" s="12">
        <v>0</v>
      </c>
      <c r="M19" s="12">
        <v>0</v>
      </c>
      <c r="N19" s="8"/>
      <c r="O19" s="21"/>
      <c r="P19" s="22"/>
      <c r="Q19" s="21"/>
      <c r="R19" s="22"/>
      <c r="S19" s="21"/>
      <c r="T19" s="22"/>
      <c r="U19" s="21"/>
      <c r="V19" s="22"/>
      <c r="W19" s="21"/>
      <c r="X19" s="22"/>
      <c r="Y19" s="21"/>
      <c r="Z19" s="22"/>
      <c r="AA19" s="24"/>
      <c r="AB19" s="24"/>
      <c r="AC19" s="24"/>
      <c r="AD19" s="24"/>
      <c r="AE19" s="24"/>
      <c r="AF19" s="24"/>
      <c r="AG19" s="25"/>
      <c r="AH19" s="24"/>
      <c r="AI19" s="25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</row>
    <row r="20" spans="1:52" ht="33" customHeight="1" x14ac:dyDescent="0.3">
      <c r="A20" s="8" t="s">
        <v>8</v>
      </c>
      <c r="B20" s="41">
        <v>27953</v>
      </c>
      <c r="C20" s="41">
        <v>34375</v>
      </c>
      <c r="D20" s="41">
        <v>33001</v>
      </c>
      <c r="E20" s="41">
        <v>32812</v>
      </c>
      <c r="F20" s="41">
        <v>32876</v>
      </c>
      <c r="G20" s="41">
        <v>34186</v>
      </c>
      <c r="H20" s="41">
        <v>34539</v>
      </c>
      <c r="I20" s="41">
        <v>35734</v>
      </c>
      <c r="J20" s="41">
        <v>36579</v>
      </c>
      <c r="K20" s="12">
        <v>34523</v>
      </c>
      <c r="L20" s="12">
        <v>38193</v>
      </c>
      <c r="M20" s="12">
        <v>36391</v>
      </c>
      <c r="N20" s="8"/>
      <c r="O20" s="21"/>
      <c r="P20" s="22"/>
      <c r="Q20" s="21"/>
      <c r="R20" s="22"/>
      <c r="S20" s="21"/>
      <c r="T20" s="22"/>
      <c r="U20" s="21"/>
      <c r="V20" s="22"/>
      <c r="W20" s="21"/>
      <c r="X20" s="22"/>
      <c r="Y20" s="21"/>
      <c r="Z20" s="22"/>
      <c r="AA20" s="24"/>
      <c r="AB20" s="24"/>
      <c r="AC20" s="24"/>
      <c r="AD20" s="24"/>
      <c r="AE20" s="24"/>
      <c r="AF20" s="24"/>
      <c r="AG20" s="25"/>
      <c r="AH20" s="24"/>
      <c r="AI20" s="25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</row>
    <row r="21" spans="1:52" ht="33" customHeight="1" x14ac:dyDescent="0.3">
      <c r="A21" s="8" t="s">
        <v>9</v>
      </c>
      <c r="B21" s="41">
        <v>15795</v>
      </c>
      <c r="C21" s="41">
        <v>15211</v>
      </c>
      <c r="D21" s="41">
        <v>13763</v>
      </c>
      <c r="E21" s="41">
        <v>11825</v>
      </c>
      <c r="F21" s="41">
        <v>11235</v>
      </c>
      <c r="G21" s="41">
        <v>10458</v>
      </c>
      <c r="H21" s="41">
        <v>11310</v>
      </c>
      <c r="I21" s="41">
        <v>10303</v>
      </c>
      <c r="J21" s="41">
        <v>10730</v>
      </c>
      <c r="K21" s="12">
        <v>11099</v>
      </c>
      <c r="L21" s="12">
        <v>25962</v>
      </c>
      <c r="M21" s="12">
        <v>25610</v>
      </c>
      <c r="N21" s="8"/>
      <c r="O21" s="21"/>
      <c r="P21" s="22"/>
      <c r="Q21" s="21"/>
      <c r="R21" s="22"/>
      <c r="S21" s="21"/>
      <c r="T21" s="22"/>
      <c r="U21" s="21"/>
      <c r="V21" s="22"/>
      <c r="W21" s="21"/>
      <c r="X21" s="22"/>
      <c r="Y21" s="21"/>
      <c r="Z21" s="22"/>
      <c r="AA21" s="2"/>
      <c r="AB21" s="25"/>
      <c r="AC21" s="2"/>
      <c r="AD21" s="25"/>
      <c r="AE21" s="2"/>
      <c r="AF21" s="25"/>
      <c r="AG21" s="2"/>
      <c r="AH21" s="25"/>
      <c r="AI21" s="2"/>
      <c r="AJ21" s="25"/>
      <c r="AL21" s="25"/>
      <c r="AM21" s="25"/>
      <c r="AN21" s="25"/>
      <c r="AO21" s="25"/>
      <c r="AP21" s="25"/>
      <c r="AQ21" s="25"/>
      <c r="AR21" s="25"/>
      <c r="AS21" s="25"/>
      <c r="AT21" s="25"/>
      <c r="AU21" s="2"/>
      <c r="AV21" s="25"/>
      <c r="AW21" s="2"/>
      <c r="AX21" s="25"/>
      <c r="AY21" s="2"/>
      <c r="AZ21" s="25"/>
    </row>
    <row r="22" spans="1:52" s="3" customFormat="1" ht="33" customHeight="1" x14ac:dyDescent="0.3">
      <c r="A22" s="46" t="s">
        <v>10</v>
      </c>
      <c r="B22" s="48">
        <v>263271</v>
      </c>
      <c r="C22" s="48">
        <v>269210</v>
      </c>
      <c r="D22" s="48">
        <v>254183</v>
      </c>
      <c r="E22" s="48">
        <v>250907</v>
      </c>
      <c r="F22" s="48">
        <v>243511</v>
      </c>
      <c r="G22" s="48">
        <v>271784</v>
      </c>
      <c r="H22" s="48">
        <v>235839</v>
      </c>
      <c r="I22" s="48">
        <v>162468</v>
      </c>
      <c r="J22" s="48">
        <v>158655</v>
      </c>
      <c r="K22" s="47">
        <v>156019</v>
      </c>
      <c r="L22" s="47">
        <v>240720</v>
      </c>
      <c r="M22" s="47">
        <v>235850</v>
      </c>
      <c r="N22" s="46"/>
      <c r="O22" s="26"/>
      <c r="P22" s="27"/>
      <c r="Q22" s="26"/>
      <c r="R22" s="27"/>
      <c r="S22" s="26"/>
      <c r="T22" s="27"/>
      <c r="U22" s="26"/>
      <c r="V22" s="27"/>
      <c r="W22" s="26"/>
      <c r="X22" s="27"/>
      <c r="Y22" s="26"/>
      <c r="Z22" s="27"/>
      <c r="AA22" s="28"/>
      <c r="AB22" s="28"/>
      <c r="AC22" s="28"/>
      <c r="AD22" s="28"/>
      <c r="AE22" s="28"/>
      <c r="AF22" s="28"/>
      <c r="AG22" s="29"/>
      <c r="AH22" s="28"/>
      <c r="AI22" s="29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</row>
    <row r="23" spans="1:52" ht="33" customHeight="1" x14ac:dyDescent="0.3">
      <c r="A23" s="46" t="s">
        <v>29</v>
      </c>
      <c r="B23" s="48">
        <v>0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8">
        <v>0</v>
      </c>
      <c r="K23" s="47">
        <v>0</v>
      </c>
      <c r="L23" s="47">
        <v>0</v>
      </c>
      <c r="M23" s="47">
        <v>0</v>
      </c>
      <c r="N23" s="46"/>
      <c r="O23" s="21"/>
      <c r="P23" s="22"/>
      <c r="Q23" s="21"/>
      <c r="R23" s="22"/>
      <c r="S23" s="21"/>
      <c r="T23" s="22"/>
      <c r="U23" s="21"/>
      <c r="V23" s="22"/>
      <c r="W23" s="21"/>
      <c r="X23" s="22"/>
      <c r="Y23" s="21"/>
      <c r="Z23" s="22"/>
      <c r="AA23" s="24"/>
      <c r="AB23" s="24"/>
      <c r="AC23" s="24"/>
      <c r="AD23" s="24"/>
      <c r="AE23" s="24"/>
      <c r="AF23" s="24"/>
      <c r="AG23" s="25"/>
      <c r="AH23" s="24"/>
      <c r="AI23" s="25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</row>
    <row r="24" spans="1:52" ht="33" customHeight="1" x14ac:dyDescent="0.3">
      <c r="A24" s="8" t="s">
        <v>11</v>
      </c>
      <c r="B24" s="41">
        <v>0</v>
      </c>
      <c r="C24" s="41">
        <v>0</v>
      </c>
      <c r="D24" s="41">
        <v>0</v>
      </c>
      <c r="E24" s="41">
        <v>0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12">
        <v>0</v>
      </c>
      <c r="L24" s="12">
        <v>0</v>
      </c>
      <c r="M24" s="12">
        <v>0</v>
      </c>
      <c r="N24" s="8"/>
      <c r="O24" s="21"/>
      <c r="P24" s="22"/>
      <c r="Q24" s="21"/>
      <c r="R24" s="22"/>
      <c r="S24" s="21"/>
      <c r="T24" s="22"/>
      <c r="U24" s="21"/>
      <c r="V24" s="22"/>
      <c r="W24" s="21"/>
      <c r="X24" s="22"/>
      <c r="Y24" s="21"/>
      <c r="Z24" s="22"/>
      <c r="AA24" s="24"/>
      <c r="AB24" s="24"/>
      <c r="AC24" s="24"/>
      <c r="AD24" s="24"/>
      <c r="AE24" s="24"/>
      <c r="AF24" s="24"/>
      <c r="AG24" s="25"/>
      <c r="AH24" s="24"/>
      <c r="AI24" s="25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</row>
    <row r="25" spans="1:52" ht="33" customHeight="1" x14ac:dyDescent="0.3">
      <c r="A25" s="8" t="s">
        <v>12</v>
      </c>
      <c r="B25" s="41">
        <v>0</v>
      </c>
      <c r="C25" s="41">
        <v>0</v>
      </c>
      <c r="D25" s="41">
        <v>0</v>
      </c>
      <c r="E25" s="41">
        <v>0</v>
      </c>
      <c r="F25" s="41">
        <v>0</v>
      </c>
      <c r="G25" s="41">
        <v>0</v>
      </c>
      <c r="H25" s="41">
        <v>0</v>
      </c>
      <c r="I25" s="41">
        <v>0</v>
      </c>
      <c r="J25" s="41">
        <v>0</v>
      </c>
      <c r="K25" s="12">
        <v>0</v>
      </c>
      <c r="L25" s="12">
        <v>0</v>
      </c>
      <c r="M25" s="12">
        <v>0</v>
      </c>
      <c r="N25" s="8"/>
      <c r="O25" s="21"/>
      <c r="P25" s="22"/>
      <c r="Q25" s="21"/>
      <c r="R25" s="22"/>
      <c r="S25" s="21"/>
      <c r="T25" s="22"/>
      <c r="U25" s="21"/>
      <c r="V25" s="22"/>
      <c r="W25" s="21"/>
      <c r="X25" s="22"/>
      <c r="Y25" s="21"/>
      <c r="Z25" s="22"/>
      <c r="AA25" s="24"/>
      <c r="AB25" s="24"/>
      <c r="AC25" s="24"/>
      <c r="AD25" s="24"/>
      <c r="AE25" s="24"/>
      <c r="AF25" s="24"/>
      <c r="AG25" s="25"/>
      <c r="AH25" s="24"/>
      <c r="AI25" s="25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</row>
    <row r="26" spans="1:52" ht="33" customHeight="1" x14ac:dyDescent="0.3">
      <c r="A26" s="8" t="s">
        <v>13</v>
      </c>
      <c r="B26" s="41">
        <v>25080</v>
      </c>
      <c r="C26" s="41">
        <v>19668</v>
      </c>
      <c r="D26" s="41">
        <v>18687</v>
      </c>
      <c r="E26" s="41">
        <v>17294</v>
      </c>
      <c r="F26" s="41">
        <v>17048</v>
      </c>
      <c r="G26" s="41">
        <v>16165</v>
      </c>
      <c r="H26" s="41">
        <v>16929</v>
      </c>
      <c r="I26" s="41">
        <v>13755</v>
      </c>
      <c r="J26" s="41">
        <v>14084</v>
      </c>
      <c r="K26" s="12">
        <v>12109</v>
      </c>
      <c r="L26" s="12">
        <v>12207</v>
      </c>
      <c r="M26" s="12">
        <v>12521</v>
      </c>
      <c r="N26" s="8"/>
      <c r="O26" s="21"/>
      <c r="P26" s="22"/>
      <c r="Q26" s="21"/>
      <c r="R26" s="22"/>
      <c r="S26" s="21"/>
      <c r="T26" s="22"/>
      <c r="U26" s="21"/>
      <c r="V26" s="22"/>
      <c r="W26" s="21"/>
      <c r="X26" s="22"/>
      <c r="Y26" s="21"/>
      <c r="Z26" s="22"/>
      <c r="AA26" s="28"/>
      <c r="AB26" s="24"/>
      <c r="AC26" s="28"/>
      <c r="AD26" s="24"/>
      <c r="AE26" s="28"/>
      <c r="AF26" s="24"/>
      <c r="AG26" s="29"/>
      <c r="AH26" s="24"/>
      <c r="AI26" s="29"/>
      <c r="AJ26" s="24"/>
      <c r="AK26" s="28"/>
      <c r="AL26" s="28"/>
      <c r="AM26" s="28"/>
      <c r="AN26" s="24"/>
      <c r="AO26" s="28"/>
      <c r="AP26" s="24"/>
      <c r="AQ26" s="28"/>
      <c r="AR26" s="24"/>
      <c r="AS26" s="28"/>
      <c r="AT26" s="24"/>
      <c r="AU26" s="28"/>
      <c r="AV26" s="24"/>
      <c r="AW26" s="28"/>
      <c r="AX26" s="24"/>
      <c r="AY26" s="28"/>
      <c r="AZ26" s="24"/>
    </row>
    <row r="27" spans="1:52" s="3" customFormat="1" ht="33" customHeight="1" x14ac:dyDescent="0.3">
      <c r="A27" s="6" t="s">
        <v>26</v>
      </c>
      <c r="B27" s="40">
        <v>25080</v>
      </c>
      <c r="C27" s="40">
        <v>19668</v>
      </c>
      <c r="D27" s="40">
        <v>18687</v>
      </c>
      <c r="E27" s="40">
        <v>17294</v>
      </c>
      <c r="F27" s="40">
        <v>17048</v>
      </c>
      <c r="G27" s="40">
        <v>16165</v>
      </c>
      <c r="H27" s="40">
        <v>16929</v>
      </c>
      <c r="I27" s="40">
        <v>13755</v>
      </c>
      <c r="J27" s="40">
        <v>14084</v>
      </c>
      <c r="K27" s="9">
        <v>12109</v>
      </c>
      <c r="L27" s="9">
        <v>12207</v>
      </c>
      <c r="M27" s="9">
        <v>12521</v>
      </c>
      <c r="N27" s="6"/>
      <c r="O27" s="26"/>
      <c r="P27" s="27"/>
      <c r="Q27" s="26"/>
      <c r="R27" s="27"/>
      <c r="S27" s="26"/>
      <c r="T27" s="27"/>
      <c r="U27" s="26"/>
      <c r="V27" s="27"/>
      <c r="W27" s="26"/>
      <c r="X27" s="27"/>
      <c r="Y27" s="26"/>
      <c r="Z27" s="27"/>
      <c r="AA27" s="28"/>
      <c r="AB27" s="28"/>
      <c r="AC27" s="28"/>
      <c r="AD27" s="28"/>
      <c r="AE27" s="28"/>
      <c r="AF27" s="28"/>
      <c r="AG27" s="29"/>
      <c r="AH27" s="28"/>
      <c r="AI27" s="29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</row>
    <row r="28" spans="1:52" ht="33" customHeight="1" x14ac:dyDescent="0.3">
      <c r="A28" s="8" t="s">
        <v>14</v>
      </c>
      <c r="B28" s="41">
        <v>0</v>
      </c>
      <c r="C28" s="41">
        <v>0</v>
      </c>
      <c r="D28" s="41">
        <v>0</v>
      </c>
      <c r="E28" s="41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12">
        <v>0</v>
      </c>
      <c r="L28" s="12">
        <v>0</v>
      </c>
      <c r="M28" s="12">
        <v>0</v>
      </c>
      <c r="N28" s="8"/>
      <c r="O28" s="21"/>
      <c r="P28" s="22"/>
      <c r="Q28" s="21"/>
      <c r="R28" s="22"/>
      <c r="S28" s="21"/>
      <c r="T28" s="22"/>
      <c r="U28" s="21"/>
      <c r="V28" s="22"/>
      <c r="W28" s="21"/>
      <c r="X28" s="22"/>
      <c r="Y28" s="21"/>
      <c r="Z28" s="22"/>
      <c r="AA28" s="24"/>
      <c r="AB28" s="24"/>
      <c r="AC28" s="24"/>
      <c r="AD28" s="24"/>
      <c r="AE28" s="24"/>
      <c r="AF28" s="24"/>
      <c r="AG28" s="25"/>
      <c r="AH28" s="24"/>
      <c r="AI28" s="25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</row>
    <row r="29" spans="1:52" ht="33" customHeight="1" x14ac:dyDescent="0.3">
      <c r="A29" s="8" t="s">
        <v>15</v>
      </c>
      <c r="B29" s="41">
        <v>6373</v>
      </c>
      <c r="C29" s="41">
        <v>11792</v>
      </c>
      <c r="D29" s="41">
        <v>11566</v>
      </c>
      <c r="E29" s="41">
        <v>13334</v>
      </c>
      <c r="F29" s="41">
        <v>12948</v>
      </c>
      <c r="G29" s="41">
        <v>19920</v>
      </c>
      <c r="H29" s="41">
        <v>20779</v>
      </c>
      <c r="I29" s="41">
        <v>22169</v>
      </c>
      <c r="J29" s="41">
        <v>21171</v>
      </c>
      <c r="K29" s="12">
        <v>22850</v>
      </c>
      <c r="L29" s="12">
        <v>33249</v>
      </c>
      <c r="M29" s="12">
        <v>33700</v>
      </c>
      <c r="N29" s="8"/>
      <c r="O29" s="23"/>
      <c r="P29" s="22"/>
      <c r="Q29" s="23"/>
      <c r="R29" s="22"/>
      <c r="S29" s="23"/>
      <c r="T29" s="22"/>
      <c r="U29" s="23"/>
      <c r="V29" s="22"/>
      <c r="W29" s="23"/>
      <c r="X29" s="22"/>
      <c r="Y29" s="23"/>
      <c r="Z29" s="22"/>
      <c r="AA29" s="24"/>
      <c r="AB29" s="24"/>
      <c r="AC29" s="24"/>
      <c r="AD29" s="24"/>
      <c r="AE29" s="24"/>
      <c r="AF29" s="24"/>
      <c r="AG29" s="25"/>
      <c r="AH29" s="24"/>
      <c r="AI29" s="25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</row>
    <row r="30" spans="1:52" ht="33" customHeight="1" x14ac:dyDescent="0.3">
      <c r="A30" s="8" t="s">
        <v>16</v>
      </c>
      <c r="B30" s="41">
        <v>37690</v>
      </c>
      <c r="C30" s="41">
        <v>66451</v>
      </c>
      <c r="D30" s="41">
        <v>65370</v>
      </c>
      <c r="E30" s="41">
        <v>65370</v>
      </c>
      <c r="F30" s="41">
        <v>54408</v>
      </c>
      <c r="G30" s="41">
        <v>54537</v>
      </c>
      <c r="H30" s="41">
        <v>57748</v>
      </c>
      <c r="I30" s="41">
        <v>59868</v>
      </c>
      <c r="J30" s="41">
        <v>56619</v>
      </c>
      <c r="K30" s="12">
        <v>54589</v>
      </c>
      <c r="L30" s="12">
        <v>55981</v>
      </c>
      <c r="M30" s="12">
        <v>60814</v>
      </c>
      <c r="N30" s="8"/>
      <c r="O30" s="21"/>
      <c r="P30" s="22"/>
      <c r="Q30" s="21"/>
      <c r="R30" s="22"/>
      <c r="S30" s="21"/>
      <c r="T30" s="22"/>
      <c r="U30" s="21"/>
      <c r="V30" s="22"/>
      <c r="W30" s="21"/>
      <c r="X30" s="22"/>
      <c r="Y30" s="21"/>
      <c r="Z30" s="22"/>
      <c r="AA30" s="24"/>
      <c r="AB30" s="24"/>
      <c r="AC30" s="24"/>
      <c r="AD30" s="24"/>
      <c r="AE30" s="24"/>
      <c r="AF30" s="24"/>
      <c r="AG30" s="25"/>
      <c r="AH30" s="24"/>
      <c r="AI30" s="25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</row>
    <row r="31" spans="1:52" ht="33" customHeight="1" x14ac:dyDescent="0.3">
      <c r="A31" s="8" t="s">
        <v>7</v>
      </c>
      <c r="B31" s="41">
        <v>0</v>
      </c>
      <c r="C31" s="41">
        <v>0</v>
      </c>
      <c r="D31" s="41">
        <v>0</v>
      </c>
      <c r="E31" s="41">
        <v>0</v>
      </c>
      <c r="F31" s="41">
        <v>0</v>
      </c>
      <c r="G31" s="41">
        <v>0</v>
      </c>
      <c r="H31" s="41">
        <v>0</v>
      </c>
      <c r="I31" s="41">
        <v>0</v>
      </c>
      <c r="J31" s="41">
        <v>0</v>
      </c>
      <c r="K31" s="12">
        <v>0</v>
      </c>
      <c r="L31" s="12">
        <v>0</v>
      </c>
      <c r="M31" s="12">
        <v>0</v>
      </c>
      <c r="N31" s="8"/>
      <c r="O31" s="21"/>
      <c r="P31" s="22"/>
      <c r="Q31" s="21"/>
      <c r="R31" s="22"/>
      <c r="S31" s="21"/>
      <c r="T31" s="22"/>
      <c r="U31" s="21"/>
      <c r="V31" s="22"/>
      <c r="W31" s="21"/>
      <c r="X31" s="22"/>
      <c r="Y31" s="21"/>
      <c r="Z31" s="22"/>
      <c r="AA31" s="24"/>
      <c r="AB31" s="24"/>
      <c r="AC31" s="24"/>
      <c r="AD31" s="24"/>
      <c r="AE31" s="24"/>
      <c r="AF31" s="24"/>
      <c r="AG31" s="25"/>
      <c r="AH31" s="24"/>
      <c r="AI31" s="25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</row>
    <row r="32" spans="1:52" ht="33" customHeight="1" x14ac:dyDescent="0.3">
      <c r="A32" s="8" t="s">
        <v>21</v>
      </c>
      <c r="B32" s="41">
        <v>4013</v>
      </c>
      <c r="C32" s="41">
        <v>4012</v>
      </c>
      <c r="D32" s="41">
        <v>4012</v>
      </c>
      <c r="E32" s="41">
        <v>3799</v>
      </c>
      <c r="F32" s="41">
        <v>3799</v>
      </c>
      <c r="G32" s="41">
        <v>3799</v>
      </c>
      <c r="H32" s="41">
        <v>3799</v>
      </c>
      <c r="I32" s="41">
        <v>3799</v>
      </c>
      <c r="J32" s="41">
        <v>4434</v>
      </c>
      <c r="K32" s="12">
        <v>4455</v>
      </c>
      <c r="L32" s="12">
        <v>4492</v>
      </c>
      <c r="M32" s="12">
        <v>4402</v>
      </c>
      <c r="N32" s="8"/>
      <c r="O32" s="23"/>
      <c r="P32" s="22"/>
      <c r="Q32" s="23"/>
      <c r="R32" s="22"/>
      <c r="S32" s="23"/>
      <c r="T32" s="22"/>
      <c r="U32" s="23"/>
      <c r="V32" s="22"/>
      <c r="W32" s="23"/>
      <c r="X32" s="22"/>
      <c r="Y32" s="23"/>
      <c r="Z32" s="22"/>
      <c r="AA32" s="24"/>
      <c r="AB32" s="24"/>
      <c r="AC32" s="24"/>
      <c r="AD32" s="24"/>
      <c r="AE32" s="24"/>
      <c r="AF32" s="24"/>
      <c r="AG32" s="25"/>
      <c r="AH32" s="24"/>
      <c r="AI32" s="25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</row>
    <row r="33" spans="1:52" ht="33" customHeight="1" x14ac:dyDescent="0.3">
      <c r="A33" s="8" t="s">
        <v>17</v>
      </c>
      <c r="B33" s="41">
        <v>25878</v>
      </c>
      <c r="C33" s="41">
        <v>31770</v>
      </c>
      <c r="D33" s="41">
        <v>26575</v>
      </c>
      <c r="E33" s="41">
        <v>29058</v>
      </c>
      <c r="F33" s="41">
        <v>36503</v>
      </c>
      <c r="G33" s="41">
        <v>30087</v>
      </c>
      <c r="H33" s="41">
        <v>27490</v>
      </c>
      <c r="I33" s="41">
        <v>27614</v>
      </c>
      <c r="J33" s="41">
        <v>29059</v>
      </c>
      <c r="K33" s="12">
        <v>28453</v>
      </c>
      <c r="L33" s="12">
        <v>26144</v>
      </c>
      <c r="M33" s="12">
        <v>23389</v>
      </c>
      <c r="N33" s="8"/>
      <c r="O33" s="21"/>
      <c r="P33" s="22"/>
      <c r="Q33" s="21"/>
      <c r="R33" s="22"/>
      <c r="S33" s="21"/>
      <c r="T33" s="22"/>
      <c r="U33" s="21"/>
      <c r="V33" s="22"/>
      <c r="W33" s="21"/>
      <c r="X33" s="22"/>
      <c r="Y33" s="21"/>
      <c r="Z33" s="22"/>
      <c r="AA33" s="28"/>
      <c r="AB33" s="28"/>
      <c r="AC33" s="28"/>
      <c r="AD33" s="28"/>
      <c r="AE33" s="28"/>
      <c r="AF33" s="28"/>
      <c r="AG33" s="29"/>
      <c r="AH33" s="28"/>
      <c r="AI33" s="29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</row>
    <row r="34" spans="1:52" ht="33" customHeight="1" x14ac:dyDescent="0.3">
      <c r="A34" s="8" t="s">
        <v>23</v>
      </c>
      <c r="B34" s="41">
        <v>90995</v>
      </c>
      <c r="C34" s="41">
        <v>77690</v>
      </c>
      <c r="D34" s="41">
        <v>72940</v>
      </c>
      <c r="E34" s="41">
        <v>68955</v>
      </c>
      <c r="F34" s="41">
        <v>65870</v>
      </c>
      <c r="G34" s="41">
        <v>97227</v>
      </c>
      <c r="H34" s="41">
        <v>61971</v>
      </c>
      <c r="I34" s="41">
        <v>1455</v>
      </c>
      <c r="J34" s="41">
        <v>1945</v>
      </c>
      <c r="K34" s="12">
        <v>1945</v>
      </c>
      <c r="L34" s="12">
        <v>53486</v>
      </c>
      <c r="M34" s="12">
        <v>51524</v>
      </c>
      <c r="N34" s="8"/>
      <c r="O34" s="21"/>
      <c r="P34" s="22"/>
      <c r="Q34" s="21"/>
      <c r="R34" s="22"/>
      <c r="S34" s="21"/>
      <c r="T34" s="22"/>
      <c r="U34" s="21"/>
      <c r="V34" s="22"/>
      <c r="W34" s="21"/>
      <c r="X34" s="22"/>
      <c r="Y34" s="21"/>
      <c r="Z34" s="22"/>
      <c r="AA34" s="24"/>
      <c r="AB34" s="24"/>
      <c r="AC34" s="24"/>
      <c r="AD34" s="24"/>
      <c r="AE34" s="24"/>
      <c r="AF34" s="24"/>
      <c r="AG34" s="25"/>
      <c r="AH34" s="24"/>
      <c r="AI34" s="25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</row>
    <row r="35" spans="1:52" s="3" customFormat="1" ht="33" customHeight="1" x14ac:dyDescent="0.3">
      <c r="A35" s="46" t="s">
        <v>24</v>
      </c>
      <c r="B35" s="48">
        <v>194885</v>
      </c>
      <c r="C35" s="48">
        <v>212760</v>
      </c>
      <c r="D35" s="48">
        <v>200222</v>
      </c>
      <c r="E35" s="48">
        <v>198675</v>
      </c>
      <c r="F35" s="48">
        <v>191496</v>
      </c>
      <c r="G35" s="48">
        <v>222327</v>
      </c>
      <c r="H35" s="48">
        <v>189308</v>
      </c>
      <c r="I35" s="48">
        <v>129252</v>
      </c>
      <c r="J35" s="48">
        <v>127651</v>
      </c>
      <c r="K35" s="47">
        <v>124748</v>
      </c>
      <c r="L35" s="47">
        <v>185938</v>
      </c>
      <c r="M35" s="47">
        <v>186775</v>
      </c>
      <c r="N35" s="46"/>
      <c r="O35" s="26"/>
      <c r="P35" s="27"/>
      <c r="Q35" s="26"/>
      <c r="R35" s="27"/>
      <c r="S35" s="26"/>
      <c r="T35" s="27"/>
      <c r="U35" s="26"/>
      <c r="V35" s="27"/>
      <c r="W35" s="26"/>
      <c r="X35" s="27"/>
      <c r="Y35" s="26"/>
      <c r="Z35" s="27"/>
      <c r="AA35" s="1"/>
      <c r="AB35" s="29"/>
      <c r="AC35" s="1"/>
      <c r="AD35" s="29"/>
      <c r="AE35" s="1"/>
      <c r="AF35" s="29"/>
      <c r="AG35" s="29"/>
      <c r="AH35" s="29"/>
      <c r="AI35" s="29"/>
      <c r="AJ35" s="29"/>
      <c r="AK35" s="1"/>
      <c r="AL35" s="29"/>
      <c r="AM35" s="29"/>
      <c r="AN35" s="29"/>
      <c r="AO35" s="29"/>
      <c r="AP35" s="29"/>
      <c r="AQ35" s="29"/>
      <c r="AR35" s="29"/>
      <c r="AS35" s="29"/>
      <c r="AT35" s="29"/>
      <c r="AU35" s="1"/>
      <c r="AV35" s="29"/>
      <c r="AW35" s="1"/>
      <c r="AX35" s="29"/>
      <c r="AY35" s="1"/>
      <c r="AZ35" s="29"/>
    </row>
    <row r="36" spans="1:52" ht="33" customHeight="1" x14ac:dyDescent="0.3">
      <c r="A36" s="46" t="s">
        <v>28</v>
      </c>
      <c r="B36" s="48">
        <v>1761</v>
      </c>
      <c r="C36" s="48">
        <v>1760</v>
      </c>
      <c r="D36" s="48">
        <v>1759</v>
      </c>
      <c r="E36" s="48">
        <v>0</v>
      </c>
      <c r="F36" s="48">
        <v>0</v>
      </c>
      <c r="G36" s="48">
        <v>0</v>
      </c>
      <c r="H36" s="48">
        <v>0</v>
      </c>
      <c r="I36" s="48">
        <v>0</v>
      </c>
      <c r="J36" s="48">
        <v>0</v>
      </c>
      <c r="K36" s="47">
        <v>0</v>
      </c>
      <c r="L36" s="47">
        <v>0</v>
      </c>
      <c r="M36" s="47">
        <v>0</v>
      </c>
      <c r="N36" s="46"/>
      <c r="O36" s="26"/>
      <c r="P36" s="22"/>
      <c r="Q36" s="26"/>
      <c r="R36" s="22"/>
      <c r="S36" s="26"/>
      <c r="T36" s="22"/>
      <c r="U36" s="26"/>
      <c r="V36" s="22"/>
      <c r="W36" s="26"/>
      <c r="X36" s="22"/>
      <c r="Y36" s="26"/>
      <c r="Z36" s="22"/>
      <c r="AA36" s="24"/>
      <c r="AB36" s="24"/>
      <c r="AC36" s="24"/>
      <c r="AD36" s="24"/>
      <c r="AE36" s="24"/>
      <c r="AF36" s="24"/>
      <c r="AG36" s="25"/>
      <c r="AH36" s="24"/>
      <c r="AI36" s="25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</row>
    <row r="37" spans="1:52" ht="33" customHeight="1" x14ac:dyDescent="0.3">
      <c r="A37" s="6" t="s">
        <v>25</v>
      </c>
      <c r="B37" s="40">
        <v>33421</v>
      </c>
      <c r="C37" s="40">
        <v>62109</v>
      </c>
      <c r="D37" s="40">
        <v>62109</v>
      </c>
      <c r="E37" s="40">
        <v>62109</v>
      </c>
      <c r="F37" s="40">
        <v>62133</v>
      </c>
      <c r="G37" s="40">
        <v>60224</v>
      </c>
      <c r="H37" s="40">
        <v>62747</v>
      </c>
      <c r="I37" s="40">
        <v>50095</v>
      </c>
      <c r="J37" s="40">
        <v>53091</v>
      </c>
      <c r="K37" s="9">
        <v>53063</v>
      </c>
      <c r="L37" s="9">
        <v>53563</v>
      </c>
      <c r="M37" s="9">
        <v>53563</v>
      </c>
      <c r="N37" s="6"/>
      <c r="O37" s="26"/>
      <c r="P37" s="22"/>
      <c r="Q37" s="26"/>
      <c r="R37" s="22"/>
      <c r="S37" s="26"/>
      <c r="T37" s="22"/>
      <c r="U37" s="26"/>
      <c r="V37" s="22"/>
      <c r="W37" s="26"/>
      <c r="X37" s="22"/>
      <c r="Y37" s="26"/>
      <c r="Z37" s="22"/>
      <c r="AA37" s="24"/>
      <c r="AB37" s="24"/>
      <c r="AC37" s="24"/>
      <c r="AD37" s="24"/>
      <c r="AE37" s="24"/>
      <c r="AF37" s="24"/>
      <c r="AG37" s="25"/>
      <c r="AH37" s="24"/>
      <c r="AI37" s="25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</row>
    <row r="38" spans="1:52" ht="33" customHeight="1" x14ac:dyDescent="0.3">
      <c r="A38" s="8" t="s">
        <v>18</v>
      </c>
      <c r="B38" s="41">
        <v>10849</v>
      </c>
      <c r="C38" s="41">
        <v>10849</v>
      </c>
      <c r="D38" s="41">
        <v>10849</v>
      </c>
      <c r="E38" s="41">
        <v>10849</v>
      </c>
      <c r="F38" s="41">
        <v>10849</v>
      </c>
      <c r="G38" s="41">
        <v>12757</v>
      </c>
      <c r="H38" s="41">
        <v>8808</v>
      </c>
      <c r="I38" s="41">
        <v>8808</v>
      </c>
      <c r="J38" s="41">
        <v>8808</v>
      </c>
      <c r="K38" s="12">
        <v>8808</v>
      </c>
      <c r="L38" s="12">
        <v>19308</v>
      </c>
      <c r="M38" s="12">
        <v>19308</v>
      </c>
      <c r="N38" s="8"/>
      <c r="O38" s="26"/>
      <c r="P38" s="22"/>
      <c r="Q38" s="26"/>
      <c r="R38" s="22"/>
      <c r="S38" s="26"/>
      <c r="T38" s="22"/>
      <c r="U38" s="26"/>
      <c r="V38" s="22"/>
      <c r="W38" s="26"/>
      <c r="X38" s="22"/>
      <c r="Y38" s="26"/>
      <c r="Z38" s="22"/>
      <c r="AB38" s="25"/>
      <c r="AD38" s="25"/>
      <c r="AF38" s="25"/>
      <c r="AG38" s="25"/>
      <c r="AH38" s="25"/>
      <c r="AI38" s="25"/>
      <c r="AJ38" s="25"/>
      <c r="AL38" s="25"/>
      <c r="AM38" s="25"/>
      <c r="AN38" s="25"/>
      <c r="AO38" s="25"/>
      <c r="AP38" s="25"/>
      <c r="AQ38" s="25"/>
      <c r="AR38" s="25"/>
      <c r="AS38" s="25"/>
      <c r="AT38" s="25"/>
      <c r="AV38" s="25"/>
      <c r="AX38" s="25"/>
      <c r="AZ38" s="25"/>
    </row>
    <row r="39" spans="1:52" ht="33" customHeight="1" x14ac:dyDescent="0.3">
      <c r="A39" s="8" t="s">
        <v>32</v>
      </c>
      <c r="B39" s="41">
        <v>22137</v>
      </c>
      <c r="C39" s="41">
        <v>-26767</v>
      </c>
      <c r="D39" s="41">
        <v>-29258</v>
      </c>
      <c r="E39" s="41">
        <v>-30986</v>
      </c>
      <c r="F39" s="41">
        <v>-31227</v>
      </c>
      <c r="G39" s="41">
        <v>-35261</v>
      </c>
      <c r="H39" s="41">
        <v>-35167</v>
      </c>
      <c r="I39" s="41">
        <v>-35946</v>
      </c>
      <c r="J39" s="41">
        <v>-41154</v>
      </c>
      <c r="K39" s="41">
        <v>-40859</v>
      </c>
      <c r="L39" s="41">
        <v>-28348</v>
      </c>
      <c r="M39" s="41">
        <v>-33030</v>
      </c>
      <c r="N39" s="8"/>
      <c r="O39" s="26"/>
      <c r="P39" s="22"/>
      <c r="Q39" s="26"/>
      <c r="R39" s="22"/>
      <c r="S39" s="26"/>
      <c r="T39" s="22"/>
      <c r="U39" s="26"/>
      <c r="V39" s="22"/>
      <c r="W39" s="26"/>
      <c r="X39" s="22"/>
      <c r="Y39" s="26"/>
      <c r="Z39" s="22"/>
      <c r="AA39" s="24"/>
      <c r="AB39" s="24"/>
      <c r="AC39" s="24"/>
      <c r="AD39" s="24"/>
      <c r="AE39" s="24"/>
      <c r="AF39" s="24"/>
      <c r="AG39" s="25"/>
      <c r="AH39" s="24"/>
      <c r="AI39" s="25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</row>
    <row r="40" spans="1:52" ht="33" customHeight="1" x14ac:dyDescent="0.3">
      <c r="A40" s="8" t="s">
        <v>19</v>
      </c>
      <c r="B40" s="41">
        <v>1405</v>
      </c>
      <c r="C40" s="41">
        <v>4435</v>
      </c>
      <c r="D40" s="41">
        <v>4435</v>
      </c>
      <c r="E40" s="41">
        <v>4435</v>
      </c>
      <c r="F40" s="41">
        <v>4435</v>
      </c>
      <c r="G40" s="41">
        <v>4435</v>
      </c>
      <c r="H40" s="41">
        <v>4435</v>
      </c>
      <c r="I40" s="41">
        <v>4435</v>
      </c>
      <c r="J40" s="41">
        <v>4435</v>
      </c>
      <c r="K40" s="41">
        <v>4435</v>
      </c>
      <c r="L40" s="41">
        <v>4435</v>
      </c>
      <c r="M40" s="41">
        <v>3410</v>
      </c>
      <c r="N40" s="8"/>
      <c r="O40" s="26"/>
      <c r="P40" s="22"/>
      <c r="Q40" s="26"/>
      <c r="R40" s="22"/>
      <c r="S40" s="26"/>
      <c r="T40" s="22"/>
      <c r="U40" s="26"/>
      <c r="V40" s="22"/>
      <c r="W40" s="26"/>
      <c r="X40" s="22"/>
      <c r="Y40" s="26"/>
      <c r="Z40" s="22"/>
      <c r="AA40" s="24"/>
      <c r="AB40" s="24"/>
      <c r="AC40" s="24"/>
      <c r="AD40" s="24"/>
      <c r="AE40" s="24"/>
      <c r="AF40" s="24"/>
      <c r="AG40" s="25"/>
      <c r="AH40" s="24"/>
      <c r="AI40" s="25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</row>
    <row r="41" spans="1:52" ht="33" customHeight="1" x14ac:dyDescent="0.3">
      <c r="A41" s="8" t="s">
        <v>20</v>
      </c>
      <c r="B41" s="41">
        <v>250</v>
      </c>
      <c r="C41" s="41">
        <v>5500</v>
      </c>
      <c r="D41" s="41">
        <v>5500</v>
      </c>
      <c r="E41" s="41">
        <v>5500</v>
      </c>
      <c r="F41" s="41">
        <v>5500</v>
      </c>
      <c r="G41" s="41">
        <v>5500</v>
      </c>
      <c r="H41" s="41">
        <v>5250</v>
      </c>
      <c r="I41" s="41">
        <v>5500</v>
      </c>
      <c r="J41" s="41">
        <v>5500</v>
      </c>
      <c r="K41" s="41">
        <v>5500</v>
      </c>
      <c r="L41" s="41">
        <v>5500</v>
      </c>
      <c r="M41" s="41">
        <v>5500</v>
      </c>
      <c r="N41" s="8"/>
      <c r="O41" s="26"/>
      <c r="P41" s="22"/>
      <c r="Q41" s="26"/>
      <c r="R41" s="22"/>
      <c r="S41" s="26"/>
      <c r="T41" s="22"/>
      <c r="U41" s="26"/>
      <c r="V41" s="22"/>
      <c r="W41" s="26"/>
      <c r="X41" s="22"/>
      <c r="Y41" s="26"/>
      <c r="Z41" s="22"/>
      <c r="AA41" s="24"/>
      <c r="AB41" s="24"/>
      <c r="AC41" s="24"/>
      <c r="AD41" s="24"/>
      <c r="AE41" s="24"/>
      <c r="AF41" s="24"/>
      <c r="AG41" s="25"/>
      <c r="AH41" s="24"/>
      <c r="AI41" s="25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</row>
    <row r="42" spans="1:52" ht="33" customHeight="1" x14ac:dyDescent="0.3">
      <c r="A42" s="8" t="s">
        <v>22</v>
      </c>
      <c r="B42" s="41">
        <v>324</v>
      </c>
      <c r="C42" s="41">
        <v>324</v>
      </c>
      <c r="D42" s="41">
        <v>324</v>
      </c>
      <c r="E42" s="41">
        <v>324</v>
      </c>
      <c r="F42" s="41">
        <v>324</v>
      </c>
      <c r="G42" s="41">
        <v>1802</v>
      </c>
      <c r="H42" s="41">
        <v>455</v>
      </c>
      <c r="I42" s="41">
        <v>324</v>
      </c>
      <c r="J42" s="41">
        <v>324</v>
      </c>
      <c r="K42" s="41">
        <v>324</v>
      </c>
      <c r="L42" s="41">
        <v>324</v>
      </c>
      <c r="M42" s="41">
        <v>324</v>
      </c>
      <c r="N42" s="8"/>
      <c r="O42" s="26"/>
      <c r="P42" s="22"/>
      <c r="Q42" s="26"/>
      <c r="R42" s="22"/>
      <c r="S42" s="26"/>
      <c r="T42" s="22"/>
      <c r="U42" s="26"/>
      <c r="V42" s="22"/>
      <c r="W42" s="26"/>
      <c r="X42" s="22"/>
      <c r="Y42" s="26"/>
      <c r="Z42" s="22"/>
      <c r="AA42" s="24"/>
      <c r="AB42" s="24"/>
      <c r="AC42" s="24"/>
      <c r="AD42" s="24"/>
      <c r="AE42" s="24"/>
      <c r="AF42" s="24"/>
      <c r="AG42" s="25"/>
      <c r="AH42" s="24"/>
      <c r="AI42" s="25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</row>
    <row r="43" spans="1:52" ht="33" customHeight="1" x14ac:dyDescent="0.3">
      <c r="A43" s="8" t="s">
        <v>27</v>
      </c>
      <c r="B43" s="41">
        <v>28499</v>
      </c>
      <c r="C43" s="41">
        <v>-12124</v>
      </c>
      <c r="D43" s="41">
        <v>-14614</v>
      </c>
      <c r="E43" s="41">
        <v>-17002</v>
      </c>
      <c r="F43" s="41">
        <v>-17160</v>
      </c>
      <c r="G43" s="41">
        <v>-19716</v>
      </c>
      <c r="H43" s="41">
        <v>-21219</v>
      </c>
      <c r="I43" s="41">
        <v>-21879</v>
      </c>
      <c r="J43" s="41">
        <v>-27087</v>
      </c>
      <c r="K43" s="41">
        <v>-26792</v>
      </c>
      <c r="L43" s="41">
        <v>-14281</v>
      </c>
      <c r="M43" s="41">
        <v>-19988</v>
      </c>
      <c r="N43" s="8"/>
      <c r="O43" s="26"/>
      <c r="P43" s="22"/>
      <c r="Q43" s="26"/>
      <c r="R43" s="22"/>
      <c r="S43" s="26"/>
      <c r="T43" s="22"/>
      <c r="U43" s="26"/>
      <c r="V43" s="22"/>
      <c r="W43" s="26"/>
      <c r="X43" s="22"/>
      <c r="Y43" s="26"/>
      <c r="Z43" s="22"/>
      <c r="AA43" s="24"/>
      <c r="AB43" s="24"/>
      <c r="AC43" s="24"/>
      <c r="AD43" s="24"/>
      <c r="AE43" s="24"/>
      <c r="AF43" s="24"/>
      <c r="AG43" s="25"/>
      <c r="AH43" s="24"/>
      <c r="AI43" s="25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</row>
    <row r="44" spans="1:52" ht="33" customHeight="1" x14ac:dyDescent="0.3">
      <c r="A44" s="46" t="s">
        <v>28</v>
      </c>
      <c r="B44" s="48">
        <v>68386</v>
      </c>
      <c r="C44" s="48">
        <v>56450</v>
      </c>
      <c r="D44" s="48">
        <v>53959</v>
      </c>
      <c r="E44" s="48">
        <v>52231</v>
      </c>
      <c r="F44" s="48">
        <v>52014</v>
      </c>
      <c r="G44" s="48">
        <v>49457</v>
      </c>
      <c r="H44" s="48">
        <v>46528</v>
      </c>
      <c r="I44" s="48">
        <v>33216</v>
      </c>
      <c r="J44" s="48">
        <v>31004</v>
      </c>
      <c r="K44" s="48">
        <v>31271</v>
      </c>
      <c r="L44" s="48">
        <v>54782</v>
      </c>
      <c r="M44" s="48">
        <v>49075</v>
      </c>
      <c r="N44" s="46"/>
      <c r="O44" s="26"/>
      <c r="P44" s="22"/>
      <c r="Q44" s="26"/>
      <c r="R44" s="22"/>
      <c r="S44" s="26"/>
      <c r="T44" s="22"/>
      <c r="U44" s="26"/>
      <c r="V44" s="22"/>
      <c r="W44" s="26"/>
      <c r="X44" s="22"/>
      <c r="Y44" s="26"/>
      <c r="Z44" s="22"/>
      <c r="AA44" s="24"/>
      <c r="AB44" s="24"/>
      <c r="AC44" s="24"/>
      <c r="AD44" s="24"/>
      <c r="AE44" s="24"/>
      <c r="AF44" s="24"/>
      <c r="AG44" s="25"/>
      <c r="AH44" s="24"/>
      <c r="AI44" s="25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</row>
    <row r="45" spans="1:52" s="3" customFormat="1" ht="33" customHeight="1" x14ac:dyDescent="0.3">
      <c r="A45" s="46" t="s">
        <v>29</v>
      </c>
      <c r="B45" s="48">
        <v>263271</v>
      </c>
      <c r="C45" s="48">
        <v>269210</v>
      </c>
      <c r="D45" s="48">
        <v>254182</v>
      </c>
      <c r="E45" s="48">
        <v>250907</v>
      </c>
      <c r="F45" s="48">
        <v>243511</v>
      </c>
      <c r="G45" s="48">
        <v>271784</v>
      </c>
      <c r="H45" s="48">
        <v>235839</v>
      </c>
      <c r="I45" s="48">
        <v>162468</v>
      </c>
      <c r="J45" s="48">
        <v>158655</v>
      </c>
      <c r="K45" s="47">
        <v>156019</v>
      </c>
      <c r="L45" s="47">
        <v>240720</v>
      </c>
      <c r="M45" s="47">
        <v>235850</v>
      </c>
      <c r="N45" s="4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8"/>
      <c r="AB45" s="28"/>
      <c r="AC45" s="28"/>
      <c r="AD45" s="28"/>
      <c r="AE45" s="28"/>
      <c r="AF45" s="28"/>
      <c r="AG45" s="29"/>
      <c r="AH45" s="28"/>
      <c r="AI45" s="29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</row>
    <row r="46" spans="1:52" s="3" customFormat="1" ht="33" customHeight="1" x14ac:dyDescent="0.3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8"/>
      <c r="AB46" s="28"/>
      <c r="AC46" s="28"/>
      <c r="AD46" s="28"/>
      <c r="AE46" s="28"/>
      <c r="AF46" s="28"/>
      <c r="AG46" s="29"/>
      <c r="AH46" s="28"/>
      <c r="AI46" s="29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</row>
    <row r="47" spans="1:52" ht="33" customHeight="1" x14ac:dyDescent="0.3">
      <c r="A47" s="9"/>
      <c r="B47" s="9"/>
      <c r="C47" s="9"/>
      <c r="D47" s="9"/>
      <c r="E47" s="9"/>
      <c r="F47" s="9"/>
      <c r="G47" s="9">
        <f>+G45-G22</f>
        <v>0</v>
      </c>
      <c r="H47" s="9"/>
      <c r="I47" s="9"/>
      <c r="J47" s="9"/>
      <c r="K47" s="9"/>
      <c r="L47" s="9"/>
      <c r="M47" s="9"/>
      <c r="N47" s="9"/>
      <c r="O47" s="21"/>
      <c r="P47" s="22"/>
      <c r="Q47" s="21"/>
      <c r="R47" s="22"/>
      <c r="S47" s="21"/>
      <c r="T47" s="22"/>
      <c r="U47" s="21"/>
      <c r="V47" s="22"/>
      <c r="W47" s="21"/>
      <c r="X47" s="22"/>
      <c r="Y47" s="21"/>
      <c r="Z47" s="22"/>
      <c r="AA47" s="28"/>
      <c r="AB47" s="24"/>
      <c r="AC47" s="28"/>
      <c r="AD47" s="24"/>
      <c r="AE47" s="28"/>
      <c r="AF47" s="24"/>
      <c r="AG47" s="29"/>
      <c r="AH47" s="24"/>
      <c r="AI47" s="29"/>
      <c r="AJ47" s="24"/>
      <c r="AK47" s="28"/>
      <c r="AL47" s="24"/>
      <c r="AM47" s="28"/>
      <c r="AN47" s="24"/>
      <c r="AO47" s="28"/>
      <c r="AP47" s="24"/>
      <c r="AQ47" s="28"/>
      <c r="AR47" s="24"/>
      <c r="AS47" s="28"/>
      <c r="AT47" s="24"/>
      <c r="AU47" s="28"/>
      <c r="AV47" s="24"/>
      <c r="AW47" s="28"/>
      <c r="AX47" s="24"/>
      <c r="AY47" s="28"/>
      <c r="AZ47" s="24"/>
    </row>
    <row r="48" spans="1:52" ht="33" customHeight="1" x14ac:dyDescent="0.3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21"/>
      <c r="P48" s="22"/>
      <c r="Q48" s="21"/>
      <c r="R48" s="22"/>
      <c r="S48" s="21"/>
      <c r="T48" s="22"/>
      <c r="U48" s="21"/>
      <c r="V48" s="22"/>
      <c r="W48" s="21"/>
      <c r="X48" s="22"/>
      <c r="Y48" s="21"/>
      <c r="Z48" s="22"/>
      <c r="AA48" s="28"/>
      <c r="AB48" s="24"/>
      <c r="AC48" s="28"/>
      <c r="AD48" s="24"/>
      <c r="AE48" s="28"/>
      <c r="AF48" s="24"/>
      <c r="AG48" s="29"/>
      <c r="AH48" s="24"/>
      <c r="AI48" s="29"/>
      <c r="AJ48" s="24"/>
      <c r="AK48" s="28"/>
      <c r="AL48" s="24"/>
      <c r="AM48" s="28"/>
      <c r="AN48" s="24"/>
      <c r="AO48" s="28"/>
      <c r="AP48" s="24"/>
      <c r="AQ48" s="28"/>
      <c r="AR48" s="24"/>
      <c r="AS48" s="28"/>
      <c r="AT48" s="24"/>
      <c r="AU48" s="28"/>
      <c r="AV48" s="24"/>
      <c r="AW48" s="28"/>
      <c r="AX48" s="24"/>
      <c r="AY48" s="28"/>
      <c r="AZ48" s="24"/>
    </row>
    <row r="49" spans="1:52" ht="33" customHeight="1" x14ac:dyDescent="0.3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21"/>
      <c r="P49" s="22"/>
      <c r="Q49" s="21"/>
      <c r="R49" s="22"/>
      <c r="S49" s="21"/>
      <c r="T49" s="22"/>
      <c r="U49" s="21"/>
      <c r="V49" s="22"/>
      <c r="W49" s="21"/>
      <c r="X49" s="22"/>
      <c r="Y49" s="21"/>
      <c r="Z49" s="22"/>
      <c r="AA49" s="24"/>
      <c r="AB49" s="24"/>
      <c r="AC49" s="24"/>
      <c r="AD49" s="24"/>
      <c r="AE49" s="24"/>
      <c r="AF49" s="24"/>
      <c r="AG49" s="25"/>
      <c r="AH49" s="24"/>
      <c r="AI49" s="25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</row>
    <row r="50" spans="1:52" ht="33" customHeight="1" x14ac:dyDescent="0.3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21"/>
      <c r="P50" s="30"/>
      <c r="Q50" s="21"/>
      <c r="R50" s="30"/>
      <c r="S50" s="21"/>
      <c r="T50" s="30"/>
      <c r="U50" s="21"/>
      <c r="V50" s="30"/>
      <c r="W50" s="21"/>
      <c r="X50" s="30"/>
      <c r="Y50" s="21"/>
      <c r="Z50" s="30"/>
      <c r="AA50" s="24"/>
      <c r="AB50" s="24"/>
      <c r="AC50" s="24"/>
      <c r="AD50" s="24"/>
      <c r="AE50" s="24"/>
      <c r="AF50" s="24"/>
      <c r="AG50" s="25"/>
      <c r="AH50" s="24"/>
      <c r="AI50" s="25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</row>
    <row r="51" spans="1:52" ht="33" customHeight="1" x14ac:dyDescent="0.3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21"/>
      <c r="P51" s="22"/>
      <c r="Q51" s="21"/>
      <c r="R51" s="22"/>
      <c r="S51" s="21"/>
      <c r="T51" s="22"/>
      <c r="U51" s="21"/>
      <c r="V51" s="22"/>
      <c r="W51" s="21"/>
      <c r="X51" s="22"/>
      <c r="Y51" s="21"/>
      <c r="Z51" s="22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</row>
    <row r="52" spans="1:52" ht="33" customHeight="1" x14ac:dyDescent="0.3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21"/>
      <c r="P52" s="22"/>
      <c r="Q52" s="21"/>
      <c r="R52" s="22"/>
      <c r="S52" s="21"/>
      <c r="T52" s="22"/>
      <c r="U52" s="21"/>
      <c r="V52" s="22"/>
      <c r="W52" s="21"/>
      <c r="X52" s="22"/>
      <c r="Y52" s="21"/>
      <c r="Z52" s="22"/>
      <c r="AA52" s="25"/>
      <c r="AC52" s="25"/>
      <c r="AE52" s="25"/>
      <c r="AG52" s="25"/>
      <c r="AI52" s="25"/>
      <c r="AK52" s="25"/>
      <c r="AM52" s="25"/>
      <c r="AO52" s="25"/>
      <c r="AQ52" s="25"/>
      <c r="AS52" s="25"/>
      <c r="AU52" s="25"/>
      <c r="AW52" s="25"/>
      <c r="AY52" s="25"/>
    </row>
    <row r="53" spans="1:52" ht="33" customHeight="1" x14ac:dyDescent="0.3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21"/>
      <c r="P53" s="22"/>
      <c r="Q53" s="21"/>
      <c r="R53" s="22"/>
      <c r="S53" s="21"/>
      <c r="T53" s="22"/>
      <c r="U53" s="21"/>
      <c r="V53" s="22"/>
      <c r="W53" s="21"/>
      <c r="X53" s="22"/>
      <c r="Y53" s="21"/>
      <c r="Z53" s="22"/>
      <c r="AA53" s="24"/>
      <c r="AB53" s="24"/>
      <c r="AC53" s="24"/>
      <c r="AD53" s="24"/>
      <c r="AE53" s="24"/>
      <c r="AF53" s="24"/>
      <c r="AG53" s="25"/>
      <c r="AH53" s="24"/>
      <c r="AI53" s="25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</row>
    <row r="54" spans="1:52" ht="33" customHeight="1" x14ac:dyDescent="0.3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21"/>
      <c r="P54" s="22"/>
      <c r="Q54" s="21"/>
      <c r="R54" s="22"/>
      <c r="S54" s="21"/>
      <c r="T54" s="22"/>
      <c r="U54" s="21"/>
      <c r="V54" s="22"/>
      <c r="W54" s="21"/>
      <c r="X54" s="22"/>
      <c r="Y54" s="21"/>
      <c r="Z54" s="22"/>
      <c r="AA54" s="24"/>
      <c r="AB54" s="24"/>
      <c r="AC54" s="24"/>
      <c r="AD54" s="24"/>
      <c r="AE54" s="24"/>
      <c r="AF54" s="24"/>
      <c r="AG54" s="25"/>
      <c r="AH54" s="24"/>
      <c r="AI54" s="25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</row>
    <row r="55" spans="1:52" ht="33" customHeight="1" x14ac:dyDescent="0.3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21"/>
      <c r="P55" s="22"/>
      <c r="Q55" s="21"/>
      <c r="R55" s="22"/>
      <c r="S55" s="21"/>
      <c r="T55" s="22"/>
      <c r="U55" s="21"/>
      <c r="V55" s="22"/>
      <c r="W55" s="21"/>
      <c r="X55" s="22"/>
      <c r="Y55" s="21"/>
      <c r="Z55" s="22"/>
      <c r="AA55" s="24"/>
      <c r="AB55" s="24"/>
      <c r="AC55" s="24"/>
      <c r="AD55" s="24"/>
      <c r="AE55" s="24"/>
      <c r="AF55" s="24"/>
      <c r="AG55" s="25"/>
      <c r="AH55" s="24"/>
      <c r="AI55" s="25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</row>
    <row r="56" spans="1:52" ht="33" customHeight="1" x14ac:dyDescent="0.3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21"/>
      <c r="P56" s="22"/>
      <c r="Q56" s="21"/>
      <c r="R56" s="22"/>
      <c r="S56" s="21"/>
      <c r="T56" s="22"/>
      <c r="U56" s="21"/>
      <c r="V56" s="22"/>
      <c r="W56" s="21"/>
      <c r="X56" s="22"/>
      <c r="Y56" s="21"/>
      <c r="Z56" s="22"/>
      <c r="AA56" s="24"/>
      <c r="AB56" s="24"/>
      <c r="AC56" s="24"/>
      <c r="AD56" s="24"/>
      <c r="AE56" s="24"/>
      <c r="AF56" s="24"/>
      <c r="AG56" s="25"/>
      <c r="AH56" s="24"/>
      <c r="AI56" s="25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</row>
    <row r="57" spans="1:52" ht="33" customHeight="1" x14ac:dyDescent="0.3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32"/>
      <c r="P57" s="33"/>
      <c r="Q57" s="32"/>
      <c r="R57" s="33"/>
      <c r="S57" s="32"/>
      <c r="T57" s="33"/>
      <c r="U57" s="32"/>
      <c r="V57" s="33"/>
      <c r="W57" s="32"/>
      <c r="X57" s="33"/>
      <c r="Y57" s="32"/>
      <c r="Z57" s="33"/>
      <c r="AA57" s="24"/>
      <c r="AB57" s="24"/>
      <c r="AC57" s="24"/>
      <c r="AD57" s="24"/>
      <c r="AE57" s="24"/>
      <c r="AF57" s="24"/>
      <c r="AG57" s="25"/>
      <c r="AH57" s="24"/>
      <c r="AI57" s="25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</row>
    <row r="58" spans="1:52" ht="33" customHeight="1" x14ac:dyDescent="0.3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32"/>
      <c r="P58" s="33"/>
      <c r="Q58" s="32"/>
      <c r="R58" s="33"/>
      <c r="S58" s="32"/>
      <c r="T58" s="33"/>
      <c r="U58" s="32"/>
      <c r="V58" s="33"/>
      <c r="W58" s="32"/>
      <c r="X58" s="33"/>
      <c r="Y58" s="32"/>
      <c r="Z58" s="33"/>
      <c r="AA58" s="24"/>
      <c r="AB58" s="24"/>
      <c r="AC58" s="24"/>
      <c r="AD58" s="24"/>
      <c r="AE58" s="28"/>
      <c r="AF58" s="24"/>
      <c r="AG58" s="29"/>
      <c r="AH58" s="24"/>
      <c r="AI58" s="29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</row>
    <row r="59" spans="1:52" ht="33" customHeight="1" x14ac:dyDescent="0.3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31"/>
      <c r="Q59" s="12"/>
      <c r="R59" s="31"/>
      <c r="S59" s="12"/>
      <c r="T59" s="31"/>
      <c r="U59" s="12"/>
      <c r="V59" s="31"/>
      <c r="W59" s="12"/>
      <c r="X59" s="31"/>
      <c r="Y59" s="12"/>
      <c r="Z59" s="31"/>
      <c r="AA59" s="24"/>
      <c r="AB59" s="24"/>
      <c r="AC59" s="24"/>
      <c r="AD59" s="24"/>
      <c r="AE59" s="24"/>
      <c r="AF59" s="24"/>
      <c r="AG59" s="25"/>
      <c r="AH59" s="24"/>
      <c r="AI59" s="25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</row>
    <row r="60" spans="1:52" ht="33" customHeight="1" x14ac:dyDescent="0.3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34"/>
      <c r="P60" s="24"/>
      <c r="Q60" s="34"/>
      <c r="R60" s="24"/>
      <c r="S60" s="34"/>
      <c r="T60" s="24"/>
      <c r="U60" s="34"/>
      <c r="V60" s="24"/>
      <c r="W60" s="34"/>
      <c r="X60" s="24"/>
      <c r="Y60" s="34"/>
      <c r="Z60" s="24"/>
      <c r="AG60" s="25"/>
      <c r="AI60" s="2"/>
    </row>
    <row r="61" spans="1:52" ht="33" customHeight="1" x14ac:dyDescent="0.3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34"/>
      <c r="P61" s="24"/>
      <c r="Q61" s="34"/>
      <c r="R61" s="24"/>
      <c r="S61" s="34"/>
      <c r="T61" s="24"/>
      <c r="U61" s="34"/>
      <c r="V61" s="24"/>
      <c r="W61" s="34"/>
      <c r="X61" s="24"/>
      <c r="Y61" s="34"/>
      <c r="Z61" s="24"/>
      <c r="AA61" s="24"/>
      <c r="AB61" s="24"/>
      <c r="AC61" s="24"/>
      <c r="AD61" s="24"/>
      <c r="AF61" s="24"/>
      <c r="AG61" s="2"/>
      <c r="AH61" s="24"/>
      <c r="AI61" s="2"/>
      <c r="AJ61" s="24"/>
      <c r="AK61" s="25"/>
      <c r="AL61" s="24"/>
      <c r="AM61" s="2"/>
      <c r="AN61" s="24"/>
      <c r="AO61" s="2"/>
      <c r="AP61" s="24"/>
      <c r="AQ61" s="2"/>
      <c r="AR61" s="24"/>
      <c r="AS61" s="2"/>
      <c r="AT61" s="24"/>
      <c r="AU61" s="2"/>
      <c r="AV61" s="24"/>
      <c r="AW61" s="2"/>
      <c r="AX61" s="24"/>
      <c r="AY61" s="2"/>
      <c r="AZ61" s="24"/>
    </row>
    <row r="62" spans="1:52" ht="33" customHeight="1" x14ac:dyDescent="0.3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34"/>
      <c r="P62" s="24"/>
      <c r="Q62" s="34"/>
      <c r="R62" s="24"/>
      <c r="S62" s="34"/>
      <c r="T62" s="24"/>
      <c r="U62" s="34"/>
      <c r="V62" s="24"/>
      <c r="W62" s="34"/>
      <c r="X62" s="24"/>
      <c r="Y62" s="34"/>
      <c r="Z62" s="24"/>
      <c r="AA62" s="24"/>
      <c r="AB62" s="24"/>
      <c r="AC62" s="24"/>
      <c r="AD62" s="24"/>
      <c r="AF62" s="24"/>
      <c r="AG62" s="2"/>
      <c r="AH62" s="24"/>
      <c r="AI62" s="2"/>
      <c r="AJ62" s="24"/>
      <c r="AK62" s="25"/>
      <c r="AL62" s="24"/>
      <c r="AM62" s="2"/>
      <c r="AN62" s="24"/>
      <c r="AO62" s="2"/>
      <c r="AP62" s="24"/>
      <c r="AQ62" s="2"/>
      <c r="AR62" s="24"/>
      <c r="AS62" s="2"/>
      <c r="AT62" s="24"/>
      <c r="AU62" s="2"/>
      <c r="AV62" s="24"/>
      <c r="AW62" s="2"/>
      <c r="AX62" s="24"/>
      <c r="AY62" s="2"/>
      <c r="AZ62" s="24"/>
    </row>
    <row r="63" spans="1:52" ht="33" customHeight="1" x14ac:dyDescent="0.3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34"/>
      <c r="P63" s="24"/>
      <c r="Q63" s="34"/>
      <c r="R63" s="24"/>
      <c r="S63" s="34"/>
      <c r="T63" s="24"/>
      <c r="U63" s="34"/>
      <c r="V63" s="24"/>
      <c r="W63" s="34"/>
      <c r="X63" s="24"/>
      <c r="Y63" s="34"/>
      <c r="Z63" s="24"/>
      <c r="AA63" s="24"/>
      <c r="AB63" s="24"/>
      <c r="AC63" s="24"/>
      <c r="AD63" s="24"/>
      <c r="AF63" s="24"/>
      <c r="AH63" s="24"/>
      <c r="AJ63" s="24"/>
      <c r="AK63" s="35"/>
      <c r="AL63" s="24"/>
      <c r="AN63" s="24"/>
      <c r="AP63" s="24"/>
      <c r="AR63" s="24"/>
      <c r="AT63" s="24"/>
      <c r="AV63" s="24"/>
      <c r="AX63" s="24"/>
      <c r="AZ63" s="24"/>
    </row>
    <row r="64" spans="1:52" ht="33" customHeight="1" x14ac:dyDescent="0.3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34"/>
      <c r="P64" s="24"/>
      <c r="Q64" s="34"/>
      <c r="R64" s="24"/>
      <c r="S64" s="34"/>
      <c r="T64" s="24"/>
      <c r="U64" s="34"/>
      <c r="V64" s="24"/>
      <c r="W64" s="34"/>
      <c r="X64" s="24"/>
      <c r="Y64" s="34"/>
      <c r="Z64" s="24"/>
      <c r="AA64" s="24"/>
      <c r="AB64" s="24"/>
      <c r="AC64" s="24"/>
      <c r="AD64" s="24"/>
      <c r="AF64" s="24"/>
      <c r="AH64" s="24"/>
      <c r="AJ64" s="24"/>
      <c r="AL64" s="24"/>
      <c r="AN64" s="24"/>
      <c r="AP64" s="24"/>
      <c r="AR64" s="24"/>
      <c r="AT64" s="24"/>
      <c r="AV64" s="24"/>
      <c r="AX64" s="24"/>
      <c r="AZ64" s="24"/>
    </row>
    <row r="65" spans="1:52" ht="33" customHeight="1" x14ac:dyDescent="0.3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34"/>
      <c r="P65" s="24"/>
      <c r="Q65" s="34"/>
      <c r="R65" s="24"/>
      <c r="S65" s="34"/>
      <c r="T65" s="24"/>
      <c r="U65" s="34"/>
      <c r="V65" s="24"/>
      <c r="W65" s="34"/>
      <c r="X65" s="24"/>
      <c r="Y65" s="34"/>
      <c r="Z65" s="24"/>
      <c r="AA65" s="24"/>
      <c r="AB65" s="24"/>
      <c r="AC65" s="24"/>
      <c r="AD65" s="24"/>
      <c r="AF65" s="24"/>
      <c r="AH65" s="24"/>
      <c r="AJ65" s="24"/>
      <c r="AL65" s="24"/>
      <c r="AN65" s="24"/>
      <c r="AP65" s="24"/>
      <c r="AR65" s="24"/>
      <c r="AT65" s="24"/>
      <c r="AV65" s="24"/>
      <c r="AX65" s="24"/>
      <c r="AZ65" s="24"/>
    </row>
    <row r="66" spans="1:52" ht="33" customHeight="1" x14ac:dyDescent="0.3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34"/>
      <c r="P66" s="24"/>
      <c r="Q66" s="34"/>
      <c r="R66" s="24"/>
      <c r="S66" s="34"/>
      <c r="T66" s="24"/>
      <c r="U66" s="34"/>
      <c r="V66" s="24"/>
      <c r="W66" s="34"/>
      <c r="X66" s="24"/>
      <c r="Y66" s="34"/>
      <c r="Z66" s="24"/>
      <c r="AA66" s="24"/>
      <c r="AB66" s="24"/>
      <c r="AC66" s="24"/>
      <c r="AD66" s="24"/>
      <c r="AF66" s="24"/>
      <c r="AH66" s="24"/>
      <c r="AJ66" s="24"/>
      <c r="AL66" s="24"/>
      <c r="AN66" s="24"/>
      <c r="AP66" s="24"/>
      <c r="AR66" s="24"/>
      <c r="AT66" s="24"/>
      <c r="AV66" s="24"/>
      <c r="AX66" s="24"/>
      <c r="AZ66" s="24"/>
    </row>
    <row r="67" spans="1:52" ht="33" customHeight="1" x14ac:dyDescent="0.3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34"/>
      <c r="P67" s="24"/>
      <c r="Q67" s="34"/>
      <c r="R67" s="24"/>
      <c r="S67" s="34"/>
      <c r="T67" s="24"/>
      <c r="U67" s="34"/>
      <c r="V67" s="24"/>
      <c r="W67" s="34"/>
      <c r="X67" s="24"/>
      <c r="Y67" s="34"/>
      <c r="Z67" s="24"/>
      <c r="AA67" s="24"/>
      <c r="AB67" s="24"/>
      <c r="AC67" s="24"/>
      <c r="AD67" s="24"/>
      <c r="AF67" s="24"/>
      <c r="AH67" s="24"/>
      <c r="AJ67" s="24"/>
      <c r="AL67" s="24"/>
      <c r="AN67" s="24"/>
      <c r="AP67" s="24"/>
      <c r="AR67" s="24"/>
      <c r="AT67" s="24"/>
      <c r="AV67" s="24"/>
      <c r="AX67" s="24"/>
      <c r="AZ67" s="24"/>
    </row>
    <row r="68" spans="1:52" ht="33" customHeight="1" x14ac:dyDescent="0.3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34"/>
      <c r="Q68" s="34"/>
      <c r="S68" s="34"/>
      <c r="U68" s="34"/>
      <c r="W68" s="34"/>
      <c r="Y68" s="34"/>
      <c r="AA68" s="24"/>
      <c r="AB68" s="24"/>
      <c r="AD68" s="24"/>
      <c r="AF68" s="24"/>
      <c r="AH68" s="24"/>
      <c r="AJ68" s="24"/>
      <c r="AL68" s="24"/>
      <c r="AN68" s="24"/>
      <c r="AP68" s="24"/>
      <c r="AR68" s="24"/>
      <c r="AT68" s="24"/>
      <c r="AV68" s="24"/>
      <c r="AX68" s="24"/>
      <c r="AZ68" s="24"/>
    </row>
    <row r="69" spans="1:52" ht="33" customHeight="1" x14ac:dyDescent="0.3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34"/>
      <c r="Q69" s="34"/>
      <c r="S69" s="34"/>
      <c r="U69" s="34"/>
      <c r="W69" s="34"/>
      <c r="Y69" s="34"/>
      <c r="AA69" s="24"/>
    </row>
    <row r="70" spans="1:52" ht="33" customHeight="1" x14ac:dyDescent="0.3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34"/>
      <c r="Q70" s="34"/>
      <c r="S70" s="34"/>
      <c r="U70" s="34"/>
      <c r="W70" s="34"/>
      <c r="Y70" s="34"/>
      <c r="AA70" s="24"/>
    </row>
    <row r="71" spans="1:52" ht="33" customHeight="1" x14ac:dyDescent="0.3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34"/>
      <c r="Q71" s="34"/>
      <c r="S71" s="34"/>
      <c r="U71" s="34"/>
      <c r="W71" s="34"/>
      <c r="Y71" s="34"/>
      <c r="AA71" s="24"/>
    </row>
    <row r="72" spans="1:52" ht="33" customHeight="1" x14ac:dyDescent="0.3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34"/>
      <c r="Q72" s="34"/>
      <c r="S72" s="34"/>
      <c r="U72" s="34"/>
      <c r="W72" s="34"/>
      <c r="Y72" s="34"/>
      <c r="AA72" s="24"/>
    </row>
    <row r="73" spans="1:52" ht="33" customHeight="1" x14ac:dyDescent="0.3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34"/>
      <c r="Q73" s="34"/>
      <c r="S73" s="34"/>
      <c r="U73" s="34"/>
      <c r="W73" s="34"/>
      <c r="Y73" s="34"/>
      <c r="AA73" s="24"/>
    </row>
    <row r="74" spans="1:52" ht="33" customHeight="1" x14ac:dyDescent="0.3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34"/>
      <c r="Q74" s="34"/>
      <c r="S74" s="34"/>
      <c r="U74" s="34"/>
      <c r="W74" s="34"/>
      <c r="Y74" s="34"/>
      <c r="AA74" s="24"/>
    </row>
    <row r="75" spans="1:52" ht="33" customHeight="1" x14ac:dyDescent="0.3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34"/>
      <c r="Q75" s="34"/>
      <c r="S75" s="34"/>
      <c r="U75" s="34"/>
      <c r="W75" s="34"/>
      <c r="Y75" s="34"/>
      <c r="AA75" s="24"/>
    </row>
    <row r="76" spans="1:52" ht="33" customHeight="1" x14ac:dyDescent="0.3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34"/>
      <c r="Q76" s="34"/>
      <c r="S76" s="34"/>
      <c r="U76" s="34"/>
      <c r="W76" s="34"/>
      <c r="Y76" s="34"/>
      <c r="AA76" s="24"/>
    </row>
    <row r="77" spans="1:52" ht="33" customHeight="1" x14ac:dyDescent="0.3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34"/>
      <c r="Q77" s="34"/>
      <c r="S77" s="34"/>
      <c r="U77" s="34"/>
      <c r="W77" s="34"/>
      <c r="Y77" s="34"/>
      <c r="AA77" s="24"/>
    </row>
    <row r="78" spans="1:52" ht="33" customHeight="1" x14ac:dyDescent="0.3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34"/>
      <c r="Q78" s="34"/>
      <c r="S78" s="34"/>
      <c r="U78" s="34"/>
      <c r="W78" s="34"/>
      <c r="Y78" s="34"/>
      <c r="AA78" s="24"/>
    </row>
    <row r="79" spans="1:52" ht="33" customHeight="1" x14ac:dyDescent="0.3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34"/>
      <c r="Q79" s="34"/>
      <c r="S79" s="34"/>
      <c r="U79" s="34"/>
      <c r="W79" s="34"/>
      <c r="Y79" s="34"/>
      <c r="AA79" s="24"/>
    </row>
    <row r="80" spans="1:52" ht="33" customHeight="1" x14ac:dyDescent="0.3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34"/>
      <c r="Q80" s="34"/>
      <c r="S80" s="34"/>
      <c r="U80" s="34"/>
      <c r="W80" s="34"/>
      <c r="Y80" s="34"/>
      <c r="AA80" s="24"/>
    </row>
    <row r="81" spans="1:27" ht="33" customHeight="1" x14ac:dyDescent="0.3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AA81" s="24"/>
    </row>
    <row r="82" spans="1:27" ht="33" customHeight="1" x14ac:dyDescent="0.3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</row>
    <row r="83" spans="1:27" ht="33" customHeight="1" x14ac:dyDescent="0.3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</row>
    <row r="84" spans="1:27" ht="33" customHeight="1" x14ac:dyDescent="0.3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</row>
    <row r="85" spans="1:27" ht="33" customHeight="1" x14ac:dyDescent="0.3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</row>
    <row r="86" spans="1:27" ht="33" customHeight="1" x14ac:dyDescent="0.3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</row>
    <row r="87" spans="1:27" ht="33" customHeight="1" x14ac:dyDescent="0.3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</row>
    <row r="88" spans="1:27" ht="33" customHeight="1" x14ac:dyDescent="0.3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</row>
    <row r="89" spans="1:27" ht="33" customHeight="1" x14ac:dyDescent="0.3">
      <c r="A89" s="47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</row>
    <row r="90" spans="1:27" ht="33" customHeight="1" x14ac:dyDescent="0.3">
      <c r="A90" s="47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</row>
    <row r="91" spans="1:27" ht="33" customHeight="1" x14ac:dyDescent="0.3">
      <c r="A91" s="47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</row>
    <row r="93" spans="1:27" ht="33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27" ht="33" customHeight="1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</row>
    <row r="95" spans="1:27" ht="33" customHeight="1" x14ac:dyDescent="0.3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</row>
    <row r="96" spans="1:27" ht="33" customHeight="1" x14ac:dyDescent="0.3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</row>
    <row r="97" spans="1:14" ht="33" customHeight="1" x14ac:dyDescent="0.3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</row>
    <row r="98" spans="1:14" ht="33" customHeight="1" x14ac:dyDescent="0.3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</row>
    <row r="99" spans="1:14" ht="33" customHeight="1" x14ac:dyDescent="0.3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</row>
    <row r="100" spans="1:14" ht="33" customHeight="1" x14ac:dyDescent="0.3">
      <c r="A100" s="45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</row>
    <row r="101" spans="1:14" ht="33" customHeight="1" x14ac:dyDescent="0.3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</row>
    <row r="102" spans="1:14" ht="33" customHeight="1" x14ac:dyDescent="0.3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</row>
    <row r="103" spans="1:14" ht="33" customHeight="1" x14ac:dyDescent="0.3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</row>
    <row r="104" spans="1:14" ht="33" customHeight="1" x14ac:dyDescent="0.3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</row>
    <row r="105" spans="1:14" ht="33" customHeight="1" x14ac:dyDescent="0.3">
      <c r="A105" s="38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</row>
    <row r="106" spans="1:14" ht="33" customHeight="1" x14ac:dyDescent="0.3">
      <c r="A106" s="38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</row>
    <row r="107" spans="1:14" ht="33" customHeight="1" x14ac:dyDescent="0.3">
      <c r="A107" s="38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</row>
    <row r="108" spans="1:14" ht="33" customHeight="1" x14ac:dyDescent="0.3">
      <c r="A108" s="38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</row>
    <row r="109" spans="1:14" ht="33" customHeight="1" x14ac:dyDescent="0.3">
      <c r="A109" s="38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</row>
    <row r="110" spans="1:14" ht="33" customHeight="1" x14ac:dyDescent="0.3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</row>
    <row r="111" spans="1:14" ht="33" customHeight="1" x14ac:dyDescent="0.3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</row>
    <row r="112" spans="1:14" ht="33" customHeight="1" x14ac:dyDescent="0.3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</row>
    <row r="113" spans="1:14" ht="33" customHeight="1" x14ac:dyDescent="0.3">
      <c r="A113" s="47"/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</row>
    <row r="114" spans="1:14" ht="33" customHeight="1" x14ac:dyDescent="0.3">
      <c r="A114" s="47"/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</row>
    <row r="115" spans="1:14" ht="33" customHeight="1" x14ac:dyDescent="0.3">
      <c r="A115" s="38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</row>
    <row r="116" spans="1:14" ht="33" customHeight="1" x14ac:dyDescent="0.3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</row>
    <row r="117" spans="1:14" ht="33" customHeight="1" x14ac:dyDescent="0.3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</row>
    <row r="118" spans="1:14" ht="33" customHeight="1" x14ac:dyDescent="0.3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</row>
    <row r="119" spans="1:14" ht="33" customHeight="1" x14ac:dyDescent="0.3">
      <c r="A119" s="38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</row>
    <row r="120" spans="1:14" ht="33" customHeight="1" x14ac:dyDescent="0.3">
      <c r="A120" s="38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</row>
    <row r="121" spans="1:14" ht="33" customHeight="1" x14ac:dyDescent="0.3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</row>
    <row r="122" spans="1:14" ht="33" customHeight="1" x14ac:dyDescent="0.3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</row>
    <row r="123" spans="1:14" ht="33" customHeight="1" x14ac:dyDescent="0.3">
      <c r="A123" s="47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</row>
    <row r="124" spans="1:14" ht="33" customHeight="1" x14ac:dyDescent="0.3">
      <c r="A124" s="47"/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</row>
    <row r="125" spans="1:14" ht="33" customHeight="1" x14ac:dyDescent="0.3">
      <c r="A125" s="38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</row>
    <row r="126" spans="1:14" ht="33" customHeight="1" x14ac:dyDescent="0.3">
      <c r="A126" s="38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</row>
    <row r="127" spans="1:14" ht="33" customHeight="1" x14ac:dyDescent="0.3">
      <c r="A127" s="47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</row>
    <row r="128" spans="1:14" ht="33" customHeight="1" x14ac:dyDescent="0.3">
      <c r="A128" s="47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</row>
    <row r="129" spans="1:14" ht="33" customHeight="1" x14ac:dyDescent="0.3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</row>
    <row r="130" spans="1:14" ht="33" customHeight="1" x14ac:dyDescent="0.3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</row>
    <row r="131" spans="1:14" ht="33" customHeight="1" x14ac:dyDescent="0.3">
      <c r="A131" s="38"/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</row>
    <row r="132" spans="1:14" ht="33" customHeight="1" x14ac:dyDescent="0.3">
      <c r="A132" s="38"/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</row>
    <row r="133" spans="1:14" ht="33" customHeight="1" x14ac:dyDescent="0.3">
      <c r="A133" s="38"/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</row>
    <row r="134" spans="1:14" ht="33" customHeight="1" x14ac:dyDescent="0.3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</row>
    <row r="135" spans="1:14" ht="33" customHeight="1" x14ac:dyDescent="0.3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</row>
    <row r="136" spans="1:14" ht="33" customHeight="1" x14ac:dyDescent="0.3">
      <c r="A136" s="47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</row>
    <row r="137" spans="1:14" ht="33" customHeight="1" x14ac:dyDescent="0.3">
      <c r="A137" s="47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</row>
    <row r="138" spans="1:14" ht="33" customHeight="1" x14ac:dyDescent="0.3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</row>
    <row r="139" spans="1:14" ht="33" customHeight="1" x14ac:dyDescent="0.3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</row>
    <row r="140" spans="1:14" ht="33" customHeight="1" x14ac:dyDescent="0.3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</row>
    <row r="141" spans="1:14" ht="33" customHeight="1" x14ac:dyDescent="0.3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</row>
    <row r="142" spans="1:14" ht="33" customHeight="1" x14ac:dyDescent="0.3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</row>
    <row r="143" spans="1:14" ht="33" customHeight="1" x14ac:dyDescent="0.3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</row>
    <row r="144" spans="1:14" ht="33" customHeight="1" x14ac:dyDescent="0.3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</row>
    <row r="145" spans="1:14" ht="33" customHeight="1" x14ac:dyDescent="0.3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</row>
    <row r="146" spans="1:14" ht="33" customHeight="1" x14ac:dyDescent="0.3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</row>
    <row r="147" spans="1:14" ht="33" customHeight="1" x14ac:dyDescent="0.3">
      <c r="A147" s="47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</row>
    <row r="148" spans="1:14" ht="33" customHeight="1" x14ac:dyDescent="0.3">
      <c r="A148" s="45"/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</row>
    <row r="149" spans="1:14" ht="33" customHeight="1" x14ac:dyDescent="0.3">
      <c r="A149" s="47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</row>
    <row r="151" spans="1:14" ht="33" customHeight="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 ht="33" customHeight="1" x14ac:dyDescent="0.3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</row>
    <row r="153" spans="1:14" ht="33" customHeight="1" x14ac:dyDescent="0.3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</row>
    <row r="154" spans="1:14" ht="33" customHeight="1" x14ac:dyDescent="0.3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</row>
    <row r="155" spans="1:14" ht="33" customHeight="1" x14ac:dyDescent="0.3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</row>
    <row r="156" spans="1:14" ht="33" customHeight="1" x14ac:dyDescent="0.3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</row>
    <row r="157" spans="1:14" ht="33" customHeight="1" x14ac:dyDescent="0.3">
      <c r="A157" s="46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</row>
    <row r="158" spans="1:14" ht="33" customHeight="1" x14ac:dyDescent="0.3">
      <c r="A158" s="46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</row>
    <row r="159" spans="1:14" ht="33" customHeight="1" x14ac:dyDescent="0.3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</row>
    <row r="160" spans="1:14" ht="33" customHeight="1" x14ac:dyDescent="0.3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</row>
    <row r="161" spans="1:14" ht="33" customHeight="1" x14ac:dyDescent="0.3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</row>
    <row r="162" spans="1:14" ht="33" customHeight="1" x14ac:dyDescent="0.3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</row>
    <row r="163" spans="1:14" ht="33" customHeight="1" x14ac:dyDescent="0.3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</row>
    <row r="164" spans="1:14" ht="33" customHeight="1" x14ac:dyDescent="0.3">
      <c r="A164" s="46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</row>
    <row r="165" spans="1:14" ht="33" customHeight="1" x14ac:dyDescent="0.3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</row>
    <row r="166" spans="1:14" ht="33" customHeight="1" x14ac:dyDescent="0.3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</row>
    <row r="167" spans="1:14" ht="33" customHeight="1" x14ac:dyDescent="0.3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</row>
    <row r="168" spans="1:14" ht="33" customHeight="1" x14ac:dyDescent="0.3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</row>
    <row r="169" spans="1:14" ht="33" customHeight="1" x14ac:dyDescent="0.3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</row>
    <row r="170" spans="1:14" ht="33" customHeight="1" x14ac:dyDescent="0.3">
      <c r="A170" s="46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</row>
    <row r="171" spans="1:14" ht="33" customHeight="1" x14ac:dyDescent="0.3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</row>
    <row r="172" spans="1:14" ht="33" customHeight="1" x14ac:dyDescent="0.3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</row>
    <row r="173" spans="1:14" ht="33" customHeight="1" x14ac:dyDescent="0.3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</row>
    <row r="174" spans="1:14" ht="33" customHeight="1" x14ac:dyDescent="0.3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</row>
    <row r="175" spans="1:14" ht="33" customHeight="1" x14ac:dyDescent="0.3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</row>
    <row r="176" spans="1:14" ht="33" customHeight="1" x14ac:dyDescent="0.3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</row>
    <row r="177" spans="1:14" ht="33" customHeight="1" x14ac:dyDescent="0.3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</row>
    <row r="178" spans="1:14" ht="33" customHeight="1" x14ac:dyDescent="0.3">
      <c r="A178" s="46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</row>
    <row r="179" spans="1:14" ht="33" customHeight="1" x14ac:dyDescent="0.3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</row>
    <row r="180" spans="1:14" ht="33" customHeight="1" x14ac:dyDescent="0.3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</row>
    <row r="181" spans="1:14" ht="33" customHeight="1" x14ac:dyDescent="0.3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</row>
    <row r="182" spans="1:14" ht="33" customHeight="1" x14ac:dyDescent="0.3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</row>
    <row r="183" spans="1:14" ht="33" customHeight="1" x14ac:dyDescent="0.3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</row>
    <row r="184" spans="1:14" ht="33" customHeight="1" x14ac:dyDescent="0.3">
      <c r="A184" s="46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</row>
    <row r="185" spans="1:14" ht="33" customHeight="1" x14ac:dyDescent="0.3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</row>
    <row r="186" spans="1:14" ht="33" customHeight="1" x14ac:dyDescent="0.3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</row>
    <row r="187" spans="1:14" ht="33" customHeight="1" x14ac:dyDescent="0.3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</row>
    <row r="188" spans="1:14" ht="33" customHeight="1" x14ac:dyDescent="0.3">
      <c r="A188" s="46"/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</row>
    <row r="189" spans="1:14" ht="33" customHeight="1" x14ac:dyDescent="0.3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</row>
    <row r="190" spans="1:14" ht="33" customHeight="1" x14ac:dyDescent="0.3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</row>
    <row r="191" spans="1:14" ht="33" customHeight="1" x14ac:dyDescent="0.3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</row>
    <row r="192" spans="1:14" ht="33" customHeight="1" x14ac:dyDescent="0.3">
      <c r="A192" s="46"/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</row>
    <row r="193" spans="1:14" ht="33" customHeight="1" x14ac:dyDescent="0.3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</row>
    <row r="194" spans="1:14" ht="33" customHeight="1" x14ac:dyDescent="0.3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</row>
    <row r="195" spans="1:14" ht="33" customHeight="1" x14ac:dyDescent="0.3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</row>
    <row r="196" spans="1:14" ht="33" customHeight="1" x14ac:dyDescent="0.3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</row>
    <row r="197" spans="1:14" ht="33" customHeight="1" x14ac:dyDescent="0.3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</row>
  </sheetData>
  <phoneticPr fontId="0" type="noConversion"/>
  <printOptions gridLines="1"/>
  <pageMargins left="0.25" right="0.25" top="0.75" bottom="0.75" header="0.3" footer="0.3"/>
  <pageSetup scale="37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Chirwa</dc:creator>
  <cp:lastModifiedBy>Joseph Munyoro</cp:lastModifiedBy>
  <cp:lastPrinted>2010-04-28T12:12:48Z</cp:lastPrinted>
  <dcterms:created xsi:type="dcterms:W3CDTF">2009-02-17T12:25:37Z</dcterms:created>
  <dcterms:modified xsi:type="dcterms:W3CDTF">2012-05-08T15:48:59Z</dcterms:modified>
</cp:coreProperties>
</file>