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Capital Computations June 2016\"/>
    </mc:Choice>
  </mc:AlternateContent>
  <bookViews>
    <workbookView xWindow="120" yWindow="165" windowWidth="15180" windowHeight="10560"/>
  </bookViews>
  <sheets>
    <sheet name="B" sheetId="6" r:id="rId1"/>
  </sheets>
  <definedNames>
    <definedName name="_xlnm.Print_Area" localSheetId="0">B!$A$1:$G$43</definedName>
  </definedNames>
  <calcPr calcId="152511"/>
</workbook>
</file>

<file path=xl/calcChain.xml><?xml version="1.0" encoding="utf-8"?>
<calcChain xmlns="http://schemas.openxmlformats.org/spreadsheetml/2006/main">
  <c r="G43" i="6" l="1"/>
  <c r="F43" i="6" l="1"/>
  <c r="E43" i="6"/>
  <c r="D43" i="6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<sst xmlns="http://schemas.openxmlformats.org/spreadsheetml/2006/main" count="39" uniqueCount="38">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</sst>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8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A14" sqref="A14"/>
    </sheetView>
  </sheetViews>
  <sheetFormatPr defaultRowHeight="15.75" x14ac:dyDescent="0.25"/>
  <cols>
    <col min="1" max="1" width="50.7109375" style="13" customWidth="1"/>
    <col min="2" max="2" width="11.5703125" style="13" customWidth="1"/>
    <col min="3" max="3" width="12.85546875" style="13" customWidth="1"/>
    <col min="4" max="4" width="14.140625" style="13" customWidth="1"/>
    <col min="5" max="5" width="11.5703125" style="13" customWidth="1"/>
    <col min="6" max="6" width="13.5703125" style="13" customWidth="1"/>
    <col min="7" max="7" width="15.85546875" style="13" customWidth="1"/>
    <col min="8" max="16384" width="9.140625" style="13"/>
  </cols>
  <sheetData>
    <row r="1" spans="1:7" s="1" customFormat="1" x14ac:dyDescent="0.25">
      <c r="B1" s="14" t="s">
        <v>1</v>
      </c>
      <c r="C1" s="14"/>
      <c r="D1" s="14"/>
      <c r="E1" s="14"/>
      <c r="F1" s="14"/>
      <c r="G1" s="14"/>
    </row>
    <row r="2" spans="1:7" s="2" customFormat="1" x14ac:dyDescent="0.25"/>
    <row r="3" spans="1:7" s="2" customFormat="1" x14ac:dyDescent="0.25"/>
    <row r="4" spans="1:7" s="3" customFormat="1" ht="15" customHeight="1" x14ac:dyDescent="0.25">
      <c r="A4" s="2"/>
      <c r="B4" s="15">
        <v>42370</v>
      </c>
      <c r="C4" s="15">
        <v>42401</v>
      </c>
      <c r="D4" s="15">
        <v>42430</v>
      </c>
      <c r="E4" s="15">
        <v>42461</v>
      </c>
      <c r="F4" s="15">
        <v>42491</v>
      </c>
      <c r="G4" s="15">
        <v>42522</v>
      </c>
    </row>
    <row r="5" spans="1:7" s="3" customFormat="1" x14ac:dyDescent="0.25">
      <c r="A5" s="4" t="s">
        <v>0</v>
      </c>
      <c r="B5" s="14"/>
      <c r="C5" s="14"/>
      <c r="D5" s="14"/>
      <c r="E5" s="14"/>
      <c r="F5" s="14"/>
      <c r="G5" s="14"/>
    </row>
    <row r="6" spans="1:7" s="7" customFormat="1" x14ac:dyDescent="0.25">
      <c r="A6" s="5" t="s">
        <v>2</v>
      </c>
      <c r="B6" s="6">
        <v>86673.156730000002</v>
      </c>
      <c r="C6" s="6">
        <v>86239.156730000002</v>
      </c>
      <c r="D6" s="6">
        <v>86209.156730000002</v>
      </c>
      <c r="E6" s="6">
        <v>71686.569229999994</v>
      </c>
      <c r="F6" s="6">
        <v>83960.156730000002</v>
      </c>
      <c r="G6" s="6">
        <v>84090.156730000002</v>
      </c>
    </row>
    <row r="7" spans="1:7" s="10" customFormat="1" x14ac:dyDescent="0.25">
      <c r="A7" s="8" t="s">
        <v>3</v>
      </c>
      <c r="B7" s="9">
        <v>2500</v>
      </c>
      <c r="C7" s="9">
        <v>2500</v>
      </c>
      <c r="D7" s="9">
        <v>2500</v>
      </c>
      <c r="E7" s="9">
        <v>0</v>
      </c>
      <c r="F7" s="9">
        <v>0</v>
      </c>
      <c r="G7" s="9">
        <v>0</v>
      </c>
    </row>
    <row r="8" spans="1:7" s="10" customFormat="1" x14ac:dyDescent="0.25">
      <c r="A8" s="8" t="s">
        <v>4</v>
      </c>
      <c r="B8" s="9">
        <v>30292.93692</v>
      </c>
      <c r="C8" s="9">
        <v>30292.93692</v>
      </c>
      <c r="D8" s="9">
        <v>30292.93692</v>
      </c>
      <c r="E8" s="9">
        <v>2802.4429</v>
      </c>
      <c r="F8" s="9">
        <v>30292.936919999993</v>
      </c>
      <c r="G8" s="9">
        <v>30292.936919999993</v>
      </c>
    </row>
    <row r="9" spans="1:7" s="10" customFormat="1" x14ac:dyDescent="0.25">
      <c r="A9" s="8" t="s">
        <v>5</v>
      </c>
      <c r="B9" s="9">
        <v>6981.5531099999998</v>
      </c>
      <c r="C9" s="9">
        <v>6981.5531099999998</v>
      </c>
      <c r="D9" s="9">
        <v>6981.5531099999998</v>
      </c>
      <c r="E9" s="9">
        <v>2758.5531099999998</v>
      </c>
      <c r="F9" s="9">
        <v>2758.5531099999998</v>
      </c>
      <c r="G9" s="9">
        <v>2823.5531099999998</v>
      </c>
    </row>
    <row r="10" spans="1:7" s="10" customFormat="1" x14ac:dyDescent="0.25">
      <c r="A10" s="8" t="s">
        <v>6</v>
      </c>
      <c r="B10" s="9">
        <v>-58169.71663000001</v>
      </c>
      <c r="C10" s="9">
        <v>-52941.417950000017</v>
      </c>
      <c r="D10" s="9">
        <v>-48430.952649999999</v>
      </c>
      <c r="E10" s="9">
        <v>-12123.284409999997</v>
      </c>
      <c r="F10" s="9">
        <v>-34774.510070000004</v>
      </c>
      <c r="G10" s="9">
        <v>-35388.220600000001</v>
      </c>
    </row>
    <row r="11" spans="1:7" s="10" customFormat="1" x14ac:dyDescent="0.25">
      <c r="A11" s="8" t="s">
        <v>7</v>
      </c>
      <c r="B11" s="9">
        <v>4104.9578199999996</v>
      </c>
      <c r="C11" s="9">
        <v>4142.9578199999996</v>
      </c>
      <c r="D11" s="9">
        <v>4142.9578199999996</v>
      </c>
      <c r="E11" s="9">
        <v>3428.9578200000001</v>
      </c>
      <c r="F11" s="9">
        <v>3428.9578200000001</v>
      </c>
      <c r="G11" s="9">
        <v>3428.9578200000001</v>
      </c>
    </row>
    <row r="12" spans="1:7" s="10" customFormat="1" ht="31.5" x14ac:dyDescent="0.25">
      <c r="A12" s="8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s="7" customFormat="1" x14ac:dyDescent="0.25">
      <c r="A13" s="5" t="s">
        <v>9</v>
      </c>
      <c r="B13" s="6">
        <v>72382.887950000004</v>
      </c>
      <c r="C13" s="6">
        <v>77215.186629999997</v>
      </c>
      <c r="D13" s="6">
        <v>81695.651929999993</v>
      </c>
      <c r="E13" s="6">
        <v>68553.238649999999</v>
      </c>
      <c r="F13" s="6">
        <v>85666.094509999995</v>
      </c>
      <c r="G13" s="6">
        <v>85247.383979999999</v>
      </c>
    </row>
    <row r="14" spans="1:7" s="10" customFormat="1" x14ac:dyDescent="0.25">
      <c r="A14" s="8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10" customFormat="1" ht="31.5" x14ac:dyDescent="0.25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s="10" customFormat="1" ht="31.5" x14ac:dyDescent="0.25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10" customFormat="1" ht="31.5" x14ac:dyDescent="0.25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0" customFormat="1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10" customFormat="1" ht="31.5" x14ac:dyDescent="0.25">
      <c r="A19" s="8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s="10" customFormat="1" ht="31.5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ht="31.5" x14ac:dyDescent="0.25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ht="31.5" x14ac:dyDescent="0.25">
      <c r="A22" s="8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10" customFormat="1" x14ac:dyDescent="0.25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7" customFormat="1" x14ac:dyDescent="0.2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s="10" customFormat="1" x14ac:dyDescent="0.25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s="10" customFormat="1" ht="31.5" x14ac:dyDescent="0.25">
      <c r="A26" s="8" t="s">
        <v>21</v>
      </c>
      <c r="B26" s="9">
        <v>248.821</v>
      </c>
      <c r="C26" s="9">
        <v>248.821</v>
      </c>
      <c r="D26" s="9">
        <v>248.821</v>
      </c>
      <c r="E26" s="9">
        <v>248.821</v>
      </c>
      <c r="F26" s="9">
        <v>248.821</v>
      </c>
      <c r="G26" s="9">
        <v>322</v>
      </c>
    </row>
    <row r="27" spans="1:7" s="10" customFormat="1" x14ac:dyDescent="0.2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10" customFormat="1" x14ac:dyDescent="0.25">
      <c r="A28" s="8" t="s">
        <v>23</v>
      </c>
      <c r="B28" s="9">
        <v>248.821</v>
      </c>
      <c r="C28" s="9">
        <v>248.821</v>
      </c>
      <c r="D28" s="9">
        <v>248.821</v>
      </c>
      <c r="E28" s="9">
        <v>248.821</v>
      </c>
      <c r="F28" s="9">
        <v>248.821</v>
      </c>
      <c r="G28" s="9">
        <v>322</v>
      </c>
    </row>
    <row r="29" spans="1:7" s="7" customFormat="1" ht="31.5" x14ac:dyDescent="0.25">
      <c r="A29" s="5" t="s">
        <v>24</v>
      </c>
      <c r="B29" s="6">
        <v>248.821</v>
      </c>
      <c r="C29" s="6">
        <v>248.821</v>
      </c>
      <c r="D29" s="6">
        <v>248.821</v>
      </c>
      <c r="E29" s="6">
        <v>248.821</v>
      </c>
      <c r="F29" s="6">
        <v>248.821</v>
      </c>
      <c r="G29" s="6">
        <v>322</v>
      </c>
    </row>
    <row r="30" spans="1:7" s="7" customFormat="1" x14ac:dyDescent="0.25">
      <c r="A30" s="5" t="s">
        <v>25</v>
      </c>
      <c r="B30" s="6">
        <v>72134.066950000008</v>
      </c>
      <c r="C30" s="6">
        <v>76966.36563</v>
      </c>
      <c r="D30" s="6">
        <v>81446.830929999996</v>
      </c>
      <c r="E30" s="6">
        <v>68304.417650000003</v>
      </c>
      <c r="F30" s="6">
        <v>85417.273509999999</v>
      </c>
      <c r="G30" s="6">
        <v>84925.383979999999</v>
      </c>
    </row>
    <row r="31" spans="1:7" s="10" customFormat="1" x14ac:dyDescent="0.25">
      <c r="A31" s="8" t="s">
        <v>26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s="10" customFormat="1" x14ac:dyDescent="0.2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4674</v>
      </c>
    </row>
    <row r="33" spans="1:7" s="10" customFormat="1" x14ac:dyDescent="0.2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s="10" customFormat="1" x14ac:dyDescent="0.25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s="10" customFormat="1" ht="31.5" x14ac:dyDescent="0.25">
      <c r="A35" s="8" t="s">
        <v>30</v>
      </c>
      <c r="B35" s="9">
        <v>1000</v>
      </c>
      <c r="C35" s="9">
        <v>0</v>
      </c>
      <c r="D35" s="9">
        <v>960.8</v>
      </c>
      <c r="E35" s="9">
        <v>960.8</v>
      </c>
      <c r="F35" s="9">
        <v>960.8</v>
      </c>
      <c r="G35" s="9">
        <v>960.8</v>
      </c>
    </row>
    <row r="36" spans="1:7" s="10" customFormat="1" x14ac:dyDescent="0.25">
      <c r="A36" s="8" t="s">
        <v>31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s="7" customFormat="1" x14ac:dyDescent="0.25">
      <c r="A37" s="5" t="s">
        <v>32</v>
      </c>
      <c r="B37" s="6">
        <v>1000</v>
      </c>
      <c r="C37" s="6">
        <v>0</v>
      </c>
      <c r="D37" s="6">
        <v>960.8</v>
      </c>
      <c r="E37" s="6">
        <v>960.8</v>
      </c>
      <c r="F37" s="6">
        <v>960.8</v>
      </c>
      <c r="G37" s="6">
        <v>5634.8</v>
      </c>
    </row>
    <row r="38" spans="1:7" s="10" customFormat="1" x14ac:dyDescent="0.25">
      <c r="A38" s="8" t="s">
        <v>33</v>
      </c>
      <c r="B38" s="9">
        <v>0</v>
      </c>
      <c r="C38" s="9">
        <v>0</v>
      </c>
      <c r="D38" s="9">
        <v>960.8</v>
      </c>
      <c r="E38" s="9">
        <v>960.8</v>
      </c>
      <c r="F38" s="9">
        <v>960.8</v>
      </c>
      <c r="G38" s="9">
        <v>3005.3925199999999</v>
      </c>
    </row>
    <row r="39" spans="1:7" s="7" customFormat="1" ht="31.5" x14ac:dyDescent="0.25">
      <c r="A39" s="5" t="s">
        <v>34</v>
      </c>
      <c r="B39" s="6">
        <v>52752.823200056242</v>
      </c>
      <c r="C39" s="6">
        <v>53764.333939799988</v>
      </c>
      <c r="D39" s="6">
        <v>53757.065761507496</v>
      </c>
      <c r="E39" s="6">
        <v>43888.437860924998</v>
      </c>
      <c r="F39" s="6">
        <v>52626.134825864996</v>
      </c>
      <c r="G39" s="6">
        <v>53140.056093164989</v>
      </c>
    </row>
    <row r="40" spans="1:7" s="10" customFormat="1" x14ac:dyDescent="0.25">
      <c r="A40" s="8" t="s">
        <v>35</v>
      </c>
      <c r="B40" s="9">
        <v>19381.2437499437</v>
      </c>
      <c r="C40" s="9">
        <v>23202.031690200001</v>
      </c>
      <c r="D40" s="9">
        <v>28650.5651684925</v>
      </c>
      <c r="E40" s="9">
        <v>25376.779789075001</v>
      </c>
      <c r="F40" s="9">
        <v>33751.938684134999</v>
      </c>
      <c r="G40" s="9">
        <v>34790.720406835004</v>
      </c>
    </row>
    <row r="41" spans="1:7" s="7" customFormat="1" x14ac:dyDescent="0.25">
      <c r="A41" s="5" t="s">
        <v>36</v>
      </c>
      <c r="B41" s="6">
        <v>72134.066950000008</v>
      </c>
      <c r="C41" s="6">
        <v>76966.36563</v>
      </c>
      <c r="D41" s="6">
        <v>82407.630929999999</v>
      </c>
      <c r="E41" s="6">
        <v>69265.217650000006</v>
      </c>
      <c r="F41" s="6">
        <v>86378.073509999987</v>
      </c>
      <c r="G41" s="6">
        <v>87930.776499999993</v>
      </c>
    </row>
    <row r="42" spans="1:7" s="10" customFormat="1" x14ac:dyDescent="0.25">
      <c r="A42" s="2"/>
      <c r="B42" s="11"/>
      <c r="C42" s="11"/>
      <c r="D42" s="11"/>
      <c r="E42" s="11"/>
      <c r="F42" s="11"/>
      <c r="G42" s="11"/>
    </row>
    <row r="43" spans="1:7" s="2" customFormat="1" x14ac:dyDescent="0.25">
      <c r="A43" s="2" t="s">
        <v>37</v>
      </c>
      <c r="B43" s="12">
        <f>+B39/0.15</f>
        <v>351685.48800037499</v>
      </c>
      <c r="C43" s="12">
        <f t="shared" ref="C43:F43" si="0">+C39/0.15</f>
        <v>358428.89293199993</v>
      </c>
      <c r="D43" s="12">
        <f t="shared" si="0"/>
        <v>358380.43841005</v>
      </c>
      <c r="E43" s="12">
        <f t="shared" si="0"/>
        <v>292589.58573950001</v>
      </c>
      <c r="F43" s="12">
        <f t="shared" si="0"/>
        <v>350840.89883909997</v>
      </c>
      <c r="G43" s="12">
        <f>+G39/0.15</f>
        <v>354267.04062109994</v>
      </c>
    </row>
    <row r="44" spans="1:7" s="2" customFormat="1" x14ac:dyDescent="0.25">
      <c r="B44" s="12"/>
      <c r="C44" s="12"/>
      <c r="D44" s="12"/>
      <c r="E44" s="12"/>
      <c r="F44" s="12"/>
      <c r="G44" s="12"/>
    </row>
    <row r="45" spans="1:7" s="2" customFormat="1" x14ac:dyDescent="0.25">
      <c r="B45" s="12"/>
      <c r="C45" s="12"/>
      <c r="D45" s="12"/>
      <c r="E45" s="12"/>
      <c r="F45" s="12"/>
      <c r="G45" s="12"/>
    </row>
    <row r="46" spans="1:7" s="2" customFormat="1" x14ac:dyDescent="0.25">
      <c r="B46" s="12"/>
      <c r="C46" s="12"/>
      <c r="D46" s="12"/>
      <c r="E46" s="12"/>
      <c r="F46" s="12"/>
      <c r="G46" s="12"/>
    </row>
    <row r="47" spans="1:7" s="2" customFormat="1" x14ac:dyDescent="0.25"/>
    <row r="48" spans="1: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7">
    <mergeCell ref="B1:G1"/>
    <mergeCell ref="B4:B5"/>
    <mergeCell ref="G4:G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2017-01-03T09:20:46Z</dcterms:modified>
</cp:coreProperties>
</file>