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September 2020\"/>
    </mc:Choice>
  </mc:AlternateContent>
  <bookViews>
    <workbookView xWindow="120" yWindow="228" windowWidth="15180" windowHeight="10500"/>
  </bookViews>
  <sheets>
    <sheet name="A" sheetId="1" r:id="rId1"/>
  </sheets>
  <definedNames>
    <definedName name="_xlnm.Print_Area" localSheetId="0">A!$A$1:$D$81</definedName>
  </definedNames>
  <calcPr calcId="162913" calcOnSave="0"/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<sst xmlns="http://schemas.openxmlformats.org/spreadsheetml/2006/main" count="76" uniqueCount="68">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</sst>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69"/>
  <sheetViews>
    <sheetView tabSelected="1" view="pageBreakPreview" zoomScaleNormal="100" zoomScaleSheetLayoutView="100" workbookViewId="0">
      <pane ySplit="5" topLeftCell="A70" activePane="bottomLeft" state="frozen"/>
      <selection activeCell="E67" sqref="E67"/>
      <selection pane="bottomLeft" activeCell="G84" sqref="G84"/>
    </sheetView>
  </sheetViews>
  <sheetFormatPr defaultRowHeight="15.6" x14ac:dyDescent="0.3"/>
  <cols>
    <col min="1" max="1" width="50.6640625" style="11" customWidth="1"/>
    <col min="2" max="2" width="16.88671875" style="11" customWidth="1"/>
    <col min="3" max="3" width="15.6640625" style="11" customWidth="1"/>
    <col min="4" max="4" width="15.5546875" style="11" customWidth="1"/>
    <col min="5" max="16384" width="8.88671875" style="11"/>
  </cols>
  <sheetData>
    <row r="1" spans="1:4" s="2" customFormat="1" ht="15" customHeight="1" x14ac:dyDescent="0.3">
      <c r="A1" s="12" t="s">
        <v>67</v>
      </c>
      <c r="B1" s="12"/>
      <c r="C1" s="12"/>
      <c r="D1" s="12"/>
    </row>
    <row r="2" spans="1:4" s="1" customFormat="1" x14ac:dyDescent="0.3"/>
    <row r="3" spans="1:4" s="1" customFormat="1" x14ac:dyDescent="0.3"/>
    <row r="4" spans="1:4" s="3" customFormat="1" ht="15" customHeight="1" x14ac:dyDescent="0.3">
      <c r="A4" s="1"/>
      <c r="B4" s="13">
        <v>43891</v>
      </c>
      <c r="C4" s="13">
        <v>43983</v>
      </c>
      <c r="D4" s="13">
        <v>44075</v>
      </c>
    </row>
    <row r="5" spans="1:4" s="3" customFormat="1" x14ac:dyDescent="0.3">
      <c r="A5" s="4" t="s">
        <v>0</v>
      </c>
      <c r="B5" s="14"/>
      <c r="C5" s="14"/>
      <c r="D5" s="14"/>
    </row>
    <row r="6" spans="1:4" s="7" customFormat="1" x14ac:dyDescent="0.3">
      <c r="A6" s="5" t="s">
        <v>1</v>
      </c>
      <c r="B6" s="15">
        <v>9901.9</v>
      </c>
      <c r="C6" s="15">
        <v>6937.0188727000004</v>
      </c>
      <c r="D6" s="6">
        <v>7394.1</v>
      </c>
    </row>
    <row r="7" spans="1:4" s="10" customFormat="1" x14ac:dyDescent="0.3">
      <c r="A7" s="8" t="s">
        <v>2</v>
      </c>
      <c r="B7" s="16">
        <v>9901.9</v>
      </c>
      <c r="C7" s="16">
        <v>6937.0188727000004</v>
      </c>
      <c r="D7" s="9">
        <v>7394.1</v>
      </c>
    </row>
    <row r="8" spans="1:4" s="10" customFormat="1" x14ac:dyDescent="0.3">
      <c r="A8" s="8" t="s">
        <v>3</v>
      </c>
      <c r="B8" s="16">
        <v>9901.9</v>
      </c>
      <c r="C8" s="16">
        <v>6937.0188727000004</v>
      </c>
      <c r="D8" s="9">
        <v>7394.1</v>
      </c>
    </row>
    <row r="9" spans="1:4" s="10" customFormat="1" x14ac:dyDescent="0.3">
      <c r="A9" s="8" t="s">
        <v>4</v>
      </c>
      <c r="B9" s="16">
        <v>0</v>
      </c>
      <c r="C9" s="16">
        <v>0</v>
      </c>
      <c r="D9" s="9">
        <v>0</v>
      </c>
    </row>
    <row r="10" spans="1:4" s="10" customFormat="1" x14ac:dyDescent="0.3">
      <c r="A10" s="8" t="s">
        <v>5</v>
      </c>
      <c r="B10" s="16">
        <v>0</v>
      </c>
      <c r="C10" s="16">
        <v>0</v>
      </c>
      <c r="D10" s="9">
        <v>0</v>
      </c>
    </row>
    <row r="11" spans="1:4" s="7" customFormat="1" x14ac:dyDescent="0.3">
      <c r="A11" s="5" t="s">
        <v>6</v>
      </c>
      <c r="B11" s="15">
        <v>387197.5</v>
      </c>
      <c r="C11" s="15">
        <v>502984.64572000003</v>
      </c>
      <c r="D11" s="6">
        <v>768722.50398000004</v>
      </c>
    </row>
    <row r="12" spans="1:4" s="10" customFormat="1" x14ac:dyDescent="0.3">
      <c r="A12" s="8" t="s">
        <v>7</v>
      </c>
      <c r="B12" s="16">
        <v>350871.5</v>
      </c>
      <c r="C12" s="16">
        <v>482228.64572000003</v>
      </c>
      <c r="D12" s="9">
        <v>743449.50398000004</v>
      </c>
    </row>
    <row r="13" spans="1:4" s="10" customFormat="1" x14ac:dyDescent="0.3">
      <c r="A13" s="8" t="s">
        <v>8</v>
      </c>
      <c r="B13" s="16">
        <v>36326</v>
      </c>
      <c r="C13" s="16">
        <v>20756</v>
      </c>
      <c r="D13" s="9">
        <v>25273</v>
      </c>
    </row>
    <row r="14" spans="1:4" s="10" customFormat="1" x14ac:dyDescent="0.3">
      <c r="A14" s="8" t="s">
        <v>9</v>
      </c>
      <c r="B14" s="16">
        <v>0</v>
      </c>
      <c r="C14" s="16">
        <v>0</v>
      </c>
      <c r="D14" s="9">
        <v>0</v>
      </c>
    </row>
    <row r="15" spans="1:4" s="7" customFormat="1" x14ac:dyDescent="0.3">
      <c r="A15" s="5" t="s">
        <v>10</v>
      </c>
      <c r="B15" s="15">
        <v>8</v>
      </c>
      <c r="C15" s="15">
        <v>10.087</v>
      </c>
      <c r="D15" s="6">
        <v>11.2</v>
      </c>
    </row>
    <row r="16" spans="1:4" s="10" customFormat="1" x14ac:dyDescent="0.3">
      <c r="A16" s="8" t="s">
        <v>11</v>
      </c>
      <c r="B16" s="16">
        <v>0</v>
      </c>
      <c r="C16" s="16">
        <v>0</v>
      </c>
      <c r="D16" s="9">
        <v>0</v>
      </c>
    </row>
    <row r="17" spans="1:4" s="10" customFormat="1" x14ac:dyDescent="0.3">
      <c r="A17" s="8" t="s">
        <v>12</v>
      </c>
      <c r="B17" s="16">
        <v>8</v>
      </c>
      <c r="C17" s="16">
        <v>10.087</v>
      </c>
      <c r="D17" s="9">
        <v>11.2</v>
      </c>
    </row>
    <row r="18" spans="1:4" s="7" customFormat="1" x14ac:dyDescent="0.3">
      <c r="A18" s="5" t="s">
        <v>13</v>
      </c>
      <c r="B18" s="15">
        <v>185258.2</v>
      </c>
      <c r="C18" s="15">
        <v>147425.20000000001</v>
      </c>
      <c r="D18" s="6">
        <v>57763</v>
      </c>
    </row>
    <row r="19" spans="1:4" s="10" customFormat="1" x14ac:dyDescent="0.3">
      <c r="A19" s="8" t="s">
        <v>14</v>
      </c>
      <c r="B19" s="16">
        <v>185258.2</v>
      </c>
      <c r="C19" s="16">
        <v>147425.20000000001</v>
      </c>
      <c r="D19" s="9">
        <v>57763</v>
      </c>
    </row>
    <row r="20" spans="1:4" s="10" customFormat="1" x14ac:dyDescent="0.3">
      <c r="A20" s="8" t="s">
        <v>15</v>
      </c>
      <c r="B20" s="16">
        <v>185258.2</v>
      </c>
      <c r="C20" s="16">
        <v>147425.20000000001</v>
      </c>
      <c r="D20" s="9">
        <v>57763</v>
      </c>
    </row>
    <row r="21" spans="1:4" s="10" customFormat="1" x14ac:dyDescent="0.3">
      <c r="A21" s="8" t="s">
        <v>16</v>
      </c>
      <c r="B21" s="16">
        <v>0</v>
      </c>
      <c r="C21" s="16">
        <v>0</v>
      </c>
      <c r="D21" s="9">
        <v>0</v>
      </c>
    </row>
    <row r="22" spans="1:4" s="10" customFormat="1" x14ac:dyDescent="0.3">
      <c r="A22" s="8" t="s">
        <v>17</v>
      </c>
      <c r="B22" s="16">
        <v>0</v>
      </c>
      <c r="C22" s="16">
        <v>0</v>
      </c>
      <c r="D22" s="9">
        <v>0</v>
      </c>
    </row>
    <row r="23" spans="1:4" s="10" customFormat="1" x14ac:dyDescent="0.3">
      <c r="A23" s="8" t="s">
        <v>18</v>
      </c>
      <c r="B23" s="16">
        <v>0</v>
      </c>
      <c r="C23" s="16">
        <v>0</v>
      </c>
      <c r="D23" s="9">
        <v>0</v>
      </c>
    </row>
    <row r="24" spans="1:4" s="7" customFormat="1" x14ac:dyDescent="0.3">
      <c r="A24" s="5" t="s">
        <v>19</v>
      </c>
      <c r="B24" s="15">
        <v>4786339.8999999976</v>
      </c>
      <c r="C24" s="15">
        <v>4639991.4511527549</v>
      </c>
      <c r="D24" s="6">
        <v>4138244.3211664311</v>
      </c>
    </row>
    <row r="25" spans="1:4" s="10" customFormat="1" x14ac:dyDescent="0.3">
      <c r="A25" s="8" t="s">
        <v>20</v>
      </c>
      <c r="B25" s="16">
        <v>5495672.1999999993</v>
      </c>
      <c r="C25" s="16">
        <v>5347539.8936864994</v>
      </c>
      <c r="D25" s="9">
        <v>4712265.8005600004</v>
      </c>
    </row>
    <row r="26" spans="1:4" s="10" customFormat="1" x14ac:dyDescent="0.3">
      <c r="A26" s="8" t="s">
        <v>21</v>
      </c>
      <c r="B26" s="16">
        <v>0</v>
      </c>
      <c r="C26" s="16">
        <v>46</v>
      </c>
      <c r="D26" s="9">
        <v>0</v>
      </c>
    </row>
    <row r="27" spans="1:4" s="10" customFormat="1" ht="31.2" x14ac:dyDescent="0.3">
      <c r="A27" s="8" t="s">
        <v>22</v>
      </c>
      <c r="B27" s="16">
        <v>5495672.1999999993</v>
      </c>
      <c r="C27" s="16">
        <v>5347493.8936864994</v>
      </c>
      <c r="D27" s="9">
        <v>4712265.8005600004</v>
      </c>
    </row>
    <row r="28" spans="1:4" s="10" customFormat="1" x14ac:dyDescent="0.3">
      <c r="A28" s="8" t="s">
        <v>23</v>
      </c>
      <c r="B28" s="16">
        <v>709332.19999999984</v>
      </c>
      <c r="C28" s="16">
        <v>707548.44253374403</v>
      </c>
      <c r="D28" s="9">
        <v>574021.57939356926</v>
      </c>
    </row>
    <row r="29" spans="1:4" s="7" customFormat="1" x14ac:dyDescent="0.3">
      <c r="A29" s="5" t="s">
        <v>24</v>
      </c>
      <c r="B29" s="15">
        <v>0</v>
      </c>
      <c r="C29" s="15">
        <v>0</v>
      </c>
      <c r="D29" s="6">
        <v>0</v>
      </c>
    </row>
    <row r="30" spans="1:4" s="7" customFormat="1" x14ac:dyDescent="0.3">
      <c r="A30" s="5" t="s">
        <v>25</v>
      </c>
      <c r="B30" s="15">
        <v>0</v>
      </c>
      <c r="C30" s="15">
        <v>0</v>
      </c>
      <c r="D30" s="6">
        <v>0</v>
      </c>
    </row>
    <row r="31" spans="1:4" s="7" customFormat="1" x14ac:dyDescent="0.3">
      <c r="A31" s="5" t="s">
        <v>26</v>
      </c>
      <c r="B31" s="15">
        <v>133319.1</v>
      </c>
      <c r="C31" s="15">
        <v>134702.94483389999</v>
      </c>
      <c r="D31" s="6">
        <v>142415.58615000002</v>
      </c>
    </row>
    <row r="32" spans="1:4" s="7" customFormat="1" x14ac:dyDescent="0.3">
      <c r="A32" s="5" t="s">
        <v>27</v>
      </c>
      <c r="B32" s="15">
        <v>454518.7</v>
      </c>
      <c r="C32" s="15">
        <v>412071.87371235917</v>
      </c>
      <c r="D32" s="6">
        <v>340175.10888000001</v>
      </c>
    </row>
    <row r="33" spans="1:4" s="10" customFormat="1" x14ac:dyDescent="0.3">
      <c r="A33" s="8" t="s">
        <v>28</v>
      </c>
      <c r="B33" s="16">
        <v>8713.2000000000007</v>
      </c>
      <c r="C33" s="16">
        <v>15812.522124947</v>
      </c>
      <c r="D33" s="9">
        <v>11050.8</v>
      </c>
    </row>
    <row r="34" spans="1:4" s="10" customFormat="1" x14ac:dyDescent="0.3">
      <c r="A34" s="8" t="s">
        <v>29</v>
      </c>
      <c r="B34" s="16">
        <v>43223.6</v>
      </c>
      <c r="C34" s="16">
        <v>1.7085900000000001</v>
      </c>
      <c r="D34" s="9">
        <v>0.20700000000000002</v>
      </c>
    </row>
    <row r="35" spans="1:4" s="10" customFormat="1" x14ac:dyDescent="0.3">
      <c r="A35" s="8" t="s">
        <v>30</v>
      </c>
      <c r="B35" s="16">
        <v>79380.3</v>
      </c>
      <c r="C35" s="16">
        <v>77915.426959999997</v>
      </c>
      <c r="D35" s="9">
        <v>61541.262029999998</v>
      </c>
    </row>
    <row r="36" spans="1:4" s="10" customFormat="1" x14ac:dyDescent="0.3">
      <c r="A36" s="8" t="s">
        <v>31</v>
      </c>
      <c r="B36" s="16">
        <v>14103.4</v>
      </c>
      <c r="C36" s="16">
        <v>6687.3968199999999</v>
      </c>
      <c r="D36" s="9">
        <v>6372</v>
      </c>
    </row>
    <row r="37" spans="1:4" s="10" customFormat="1" x14ac:dyDescent="0.3">
      <c r="A37" s="8" t="s">
        <v>32</v>
      </c>
      <c r="B37" s="16">
        <v>53505.9</v>
      </c>
      <c r="C37" s="16">
        <v>70809.007892812166</v>
      </c>
      <c r="D37" s="9">
        <v>52578.275729999994</v>
      </c>
    </row>
    <row r="38" spans="1:4" s="10" customFormat="1" x14ac:dyDescent="0.3">
      <c r="A38" s="8" t="s">
        <v>33</v>
      </c>
      <c r="B38" s="16">
        <v>-1</v>
      </c>
      <c r="C38" s="16">
        <v>-0.77967000000014497</v>
      </c>
      <c r="D38" s="9">
        <v>-0.4</v>
      </c>
    </row>
    <row r="39" spans="1:4" s="7" customFormat="1" x14ac:dyDescent="0.3">
      <c r="A39" s="8" t="s">
        <v>34</v>
      </c>
      <c r="B39" s="16">
        <v>255593.29999999996</v>
      </c>
      <c r="C39" s="16">
        <v>240846.69099460001</v>
      </c>
      <c r="D39" s="9">
        <v>208632.66411999997</v>
      </c>
    </row>
    <row r="40" spans="1:4" s="10" customFormat="1" x14ac:dyDescent="0.3">
      <c r="A40" s="5" t="s">
        <v>35</v>
      </c>
      <c r="B40" s="15">
        <v>5956543.2999999989</v>
      </c>
      <c r="C40" s="15">
        <v>5844122.3212917177</v>
      </c>
      <c r="D40" s="6">
        <v>5454725.7201764314</v>
      </c>
    </row>
    <row r="41" spans="1:4" s="7" customFormat="1" x14ac:dyDescent="0.3">
      <c r="A41" s="5" t="s">
        <v>36</v>
      </c>
      <c r="B41" s="15">
        <v>797818.8</v>
      </c>
      <c r="C41" s="15">
        <v>734987.1</v>
      </c>
      <c r="D41" s="6">
        <v>750412.2</v>
      </c>
    </row>
    <row r="42" spans="1:4" s="10" customFormat="1" x14ac:dyDescent="0.3">
      <c r="A42" s="8" t="s">
        <v>37</v>
      </c>
      <c r="B42" s="16">
        <v>15196</v>
      </c>
      <c r="C42" s="16">
        <v>14869</v>
      </c>
      <c r="D42" s="9">
        <v>14340</v>
      </c>
    </row>
    <row r="43" spans="1:4" s="10" customFormat="1" x14ac:dyDescent="0.3">
      <c r="A43" s="8" t="s">
        <v>38</v>
      </c>
      <c r="B43" s="16">
        <v>22351.5</v>
      </c>
      <c r="C43" s="16">
        <v>28723</v>
      </c>
      <c r="D43" s="9">
        <v>28790</v>
      </c>
    </row>
    <row r="44" spans="1:4" s="10" customFormat="1" x14ac:dyDescent="0.3">
      <c r="A44" s="8" t="s">
        <v>39</v>
      </c>
      <c r="B44" s="16">
        <v>760271.3</v>
      </c>
      <c r="C44" s="16">
        <v>691395.1</v>
      </c>
      <c r="D44" s="9">
        <v>707282.2</v>
      </c>
    </row>
    <row r="45" spans="1:4" s="7" customFormat="1" x14ac:dyDescent="0.3">
      <c r="A45" s="8" t="s">
        <v>40</v>
      </c>
      <c r="B45" s="16">
        <v>0</v>
      </c>
      <c r="C45" s="16">
        <v>0</v>
      </c>
      <c r="D45" s="9">
        <v>0</v>
      </c>
    </row>
    <row r="46" spans="1:4" s="10" customFormat="1" x14ac:dyDescent="0.3">
      <c r="A46" s="5" t="s">
        <v>41</v>
      </c>
      <c r="B46" s="15">
        <v>0</v>
      </c>
      <c r="C46" s="15">
        <v>0</v>
      </c>
      <c r="D46" s="6">
        <v>101611.5</v>
      </c>
    </row>
    <row r="47" spans="1:4" s="10" customFormat="1" x14ac:dyDescent="0.3">
      <c r="A47" s="8" t="s">
        <v>42</v>
      </c>
      <c r="B47" s="16">
        <v>0</v>
      </c>
      <c r="C47" s="16">
        <v>0</v>
      </c>
      <c r="D47" s="9">
        <v>76993.5</v>
      </c>
    </row>
    <row r="48" spans="1:4" s="7" customFormat="1" x14ac:dyDescent="0.3">
      <c r="A48" s="8" t="s">
        <v>34</v>
      </c>
      <c r="B48" s="16">
        <v>0</v>
      </c>
      <c r="C48" s="16">
        <v>0</v>
      </c>
      <c r="D48" s="9">
        <v>24618</v>
      </c>
    </row>
    <row r="49" spans="1:4" s="10" customFormat="1" x14ac:dyDescent="0.3">
      <c r="A49" s="5" t="s">
        <v>43</v>
      </c>
      <c r="B49" s="15">
        <v>452125.8</v>
      </c>
      <c r="C49" s="15">
        <v>458551.42300999997</v>
      </c>
      <c r="D49" s="6">
        <v>508334.91297000006</v>
      </c>
    </row>
    <row r="50" spans="1:4" s="10" customFormat="1" x14ac:dyDescent="0.3">
      <c r="A50" s="8" t="s">
        <v>7</v>
      </c>
      <c r="B50" s="16">
        <v>393490.8</v>
      </c>
      <c r="C50" s="16">
        <v>406673.42300999997</v>
      </c>
      <c r="D50" s="9">
        <v>450302.91297000006</v>
      </c>
    </row>
    <row r="51" spans="1:4" s="10" customFormat="1" x14ac:dyDescent="0.3">
      <c r="A51" s="8" t="s">
        <v>44</v>
      </c>
      <c r="B51" s="16">
        <v>58635</v>
      </c>
      <c r="C51" s="16">
        <v>51878</v>
      </c>
      <c r="D51" s="9">
        <v>58032</v>
      </c>
    </row>
    <row r="52" spans="1:4" s="7" customFormat="1" x14ac:dyDescent="0.3">
      <c r="A52" s="8" t="s">
        <v>45</v>
      </c>
      <c r="B52" s="16">
        <v>0</v>
      </c>
      <c r="C52" s="16">
        <v>0</v>
      </c>
      <c r="D52" s="9">
        <v>0</v>
      </c>
    </row>
    <row r="53" spans="1:4" s="10" customFormat="1" x14ac:dyDescent="0.3">
      <c r="A53" s="5" t="s">
        <v>46</v>
      </c>
      <c r="B53" s="15">
        <v>648247.30000000005</v>
      </c>
      <c r="C53" s="15">
        <v>233415</v>
      </c>
      <c r="D53" s="6">
        <v>533900.4</v>
      </c>
    </row>
    <row r="54" spans="1:4" s="10" customFormat="1" x14ac:dyDescent="0.3">
      <c r="A54" s="8" t="s">
        <v>47</v>
      </c>
      <c r="B54" s="16">
        <v>0</v>
      </c>
      <c r="C54" s="16">
        <v>0</v>
      </c>
      <c r="D54" s="9">
        <v>0</v>
      </c>
    </row>
    <row r="55" spans="1:4" s="7" customFormat="1" x14ac:dyDescent="0.3">
      <c r="A55" s="8" t="s">
        <v>48</v>
      </c>
      <c r="B55" s="16">
        <v>648247.30000000005</v>
      </c>
      <c r="C55" s="16">
        <v>609281.1</v>
      </c>
      <c r="D55" s="9">
        <v>533900.4</v>
      </c>
    </row>
    <row r="56" spans="1:4" s="7" customFormat="1" x14ac:dyDescent="0.3">
      <c r="A56" s="5" t="s">
        <v>24</v>
      </c>
      <c r="B56" s="15">
        <v>0</v>
      </c>
      <c r="C56" s="15">
        <v>0</v>
      </c>
      <c r="D56" s="6">
        <v>0</v>
      </c>
    </row>
    <row r="57" spans="1:4" s="7" customFormat="1" x14ac:dyDescent="0.3">
      <c r="A57" s="5" t="s">
        <v>25</v>
      </c>
      <c r="B57" s="15">
        <v>0</v>
      </c>
      <c r="C57" s="15">
        <v>0</v>
      </c>
      <c r="D57" s="6">
        <v>0</v>
      </c>
    </row>
    <row r="58" spans="1:4" s="10" customFormat="1" x14ac:dyDescent="0.3">
      <c r="A58" s="5" t="s">
        <v>49</v>
      </c>
      <c r="B58" s="15">
        <v>618848.9</v>
      </c>
      <c r="C58" s="15">
        <v>615597.07122654992</v>
      </c>
      <c r="D58" s="6">
        <v>562495.37537224987</v>
      </c>
    </row>
    <row r="59" spans="1:4" s="10" customFormat="1" x14ac:dyDescent="0.3">
      <c r="A59" s="8" t="s">
        <v>50</v>
      </c>
      <c r="B59" s="16">
        <v>104320.6</v>
      </c>
      <c r="C59" s="16">
        <v>108282.09728</v>
      </c>
      <c r="D59" s="9">
        <v>107915.09999999999</v>
      </c>
    </row>
    <row r="60" spans="1:4" s="10" customFormat="1" x14ac:dyDescent="0.3">
      <c r="A60" s="8" t="s">
        <v>29</v>
      </c>
      <c r="B60" s="16">
        <v>75.7</v>
      </c>
      <c r="C60" s="16">
        <v>5545.7801399999998</v>
      </c>
      <c r="D60" s="9">
        <v>4.7486099999999993</v>
      </c>
    </row>
    <row r="61" spans="1:4" s="10" customFormat="1" x14ac:dyDescent="0.3">
      <c r="A61" s="8" t="s">
        <v>32</v>
      </c>
      <c r="B61" s="16">
        <v>64566.399999999994</v>
      </c>
      <c r="C61" s="16">
        <v>63658.981739999996</v>
      </c>
      <c r="D61" s="9">
        <v>48844.347519999996</v>
      </c>
    </row>
    <row r="62" spans="1:4" s="10" customFormat="1" x14ac:dyDescent="0.3">
      <c r="A62" s="8" t="s">
        <v>51</v>
      </c>
      <c r="B62" s="16">
        <v>178067.40000000002</v>
      </c>
      <c r="C62" s="16">
        <v>161233.99180399999</v>
      </c>
      <c r="D62" s="9">
        <v>156028.886654</v>
      </c>
    </row>
    <row r="63" spans="1:4" s="10" customFormat="1" x14ac:dyDescent="0.3">
      <c r="A63" s="8" t="s">
        <v>52</v>
      </c>
      <c r="B63" s="16">
        <v>16715</v>
      </c>
      <c r="C63" s="16">
        <v>18280</v>
      </c>
      <c r="D63" s="9">
        <v>15759</v>
      </c>
    </row>
    <row r="64" spans="1:4" s="10" customFormat="1" x14ac:dyDescent="0.3">
      <c r="A64" s="8" t="s">
        <v>34</v>
      </c>
      <c r="B64" s="16">
        <v>255104</v>
      </c>
      <c r="C64" s="16">
        <v>258596.32026254997</v>
      </c>
      <c r="D64" s="9">
        <v>233942.99258825002</v>
      </c>
    </row>
    <row r="65" spans="1:4" s="10" customFormat="1" x14ac:dyDescent="0.3">
      <c r="A65" s="5" t="s">
        <v>53</v>
      </c>
      <c r="B65" s="15">
        <v>1485397.9</v>
      </c>
      <c r="C65" s="15">
        <v>1374392.4227570239</v>
      </c>
      <c r="D65" s="6">
        <v>801833.23587593576</v>
      </c>
    </row>
    <row r="66" spans="1:4" s="10" customFormat="1" x14ac:dyDescent="0.3">
      <c r="A66" s="8" t="s">
        <v>54</v>
      </c>
      <c r="B66" s="16">
        <v>137894</v>
      </c>
      <c r="C66" s="16">
        <v>94699.488098244998</v>
      </c>
      <c r="D66" s="9">
        <v>151628.7014659358</v>
      </c>
    </row>
    <row r="67" spans="1:4" s="10" customFormat="1" x14ac:dyDescent="0.3">
      <c r="A67" s="8" t="s">
        <v>55</v>
      </c>
      <c r="B67" s="16">
        <v>359265</v>
      </c>
      <c r="C67" s="16">
        <v>343399.23072928371</v>
      </c>
      <c r="D67" s="9">
        <v>245547.40000000002</v>
      </c>
    </row>
    <row r="68" spans="1:4" s="10" customFormat="1" x14ac:dyDescent="0.3">
      <c r="A68" s="8" t="s">
        <v>56</v>
      </c>
      <c r="B68" s="16">
        <v>40841.5</v>
      </c>
      <c r="C68" s="16">
        <v>50720</v>
      </c>
      <c r="D68" s="9">
        <v>56600.7</v>
      </c>
    </row>
    <row r="69" spans="1:4" s="7" customFormat="1" x14ac:dyDescent="0.3">
      <c r="A69" s="8" t="s">
        <v>57</v>
      </c>
      <c r="B69" s="16">
        <v>945178.10000000009</v>
      </c>
      <c r="C69" s="16">
        <v>884768.70392949507</v>
      </c>
      <c r="D69" s="9">
        <v>348012.43441000005</v>
      </c>
    </row>
    <row r="70" spans="1:4" s="10" customFormat="1" x14ac:dyDescent="0.3">
      <c r="A70" s="8" t="s">
        <v>34</v>
      </c>
      <c r="B70" s="16">
        <v>2219.1999999999998</v>
      </c>
      <c r="C70" s="16">
        <v>805</v>
      </c>
      <c r="D70" s="9">
        <v>44</v>
      </c>
    </row>
    <row r="71" spans="1:4" s="10" customFormat="1" x14ac:dyDescent="0.3">
      <c r="A71" s="5" t="s">
        <v>58</v>
      </c>
      <c r="B71" s="15">
        <v>1954103.3</v>
      </c>
      <c r="C71" s="15">
        <v>2051312.6018130274</v>
      </c>
      <c r="D71" s="6">
        <v>2196138.1975409398</v>
      </c>
    </row>
    <row r="72" spans="1:4" s="10" customFormat="1" x14ac:dyDescent="0.3">
      <c r="A72" s="8" t="s">
        <v>59</v>
      </c>
      <c r="B72" s="16">
        <v>43862.400000000001</v>
      </c>
      <c r="C72" s="16">
        <v>45649.446459999999</v>
      </c>
      <c r="D72" s="9">
        <v>54274.400000000001</v>
      </c>
    </row>
    <row r="73" spans="1:4" s="10" customFormat="1" x14ac:dyDescent="0.3">
      <c r="A73" s="8" t="s">
        <v>60</v>
      </c>
      <c r="B73" s="16">
        <v>133876.6</v>
      </c>
      <c r="C73" s="16">
        <v>132902.17600000001</v>
      </c>
      <c r="D73" s="9">
        <v>137816.755</v>
      </c>
    </row>
    <row r="74" spans="1:4" s="10" customFormat="1" x14ac:dyDescent="0.3">
      <c r="A74" s="8" t="s">
        <v>61</v>
      </c>
      <c r="B74" s="16">
        <v>148515.70000000001</v>
      </c>
      <c r="C74" s="16">
        <v>148518.87611000001</v>
      </c>
      <c r="D74" s="9">
        <v>136432.72161000001</v>
      </c>
    </row>
    <row r="75" spans="1:4" s="10" customFormat="1" x14ac:dyDescent="0.3">
      <c r="A75" s="8" t="s">
        <v>62</v>
      </c>
      <c r="B75" s="16">
        <v>1677010.9999999998</v>
      </c>
      <c r="C75" s="16">
        <v>1759050.6107334176</v>
      </c>
      <c r="D75" s="9">
        <v>1887948.8209309394</v>
      </c>
    </row>
    <row r="76" spans="1:4" s="10" customFormat="1" x14ac:dyDescent="0.3">
      <c r="A76" s="8" t="s">
        <v>63</v>
      </c>
      <c r="B76" s="16">
        <v>0</v>
      </c>
      <c r="C76" s="16">
        <v>0</v>
      </c>
      <c r="D76" s="9">
        <v>0</v>
      </c>
    </row>
    <row r="77" spans="1:4" s="7" customFormat="1" x14ac:dyDescent="0.3">
      <c r="A77" s="8" t="s">
        <v>64</v>
      </c>
      <c r="B77" s="16">
        <v>4484.7</v>
      </c>
      <c r="C77" s="16">
        <v>1184.9666</v>
      </c>
      <c r="D77" s="9">
        <v>1185</v>
      </c>
    </row>
    <row r="78" spans="1:4" s="10" customFormat="1" x14ac:dyDescent="0.3">
      <c r="A78" s="8" t="s">
        <v>65</v>
      </c>
      <c r="B78" s="16">
        <v>-53646.900000000009</v>
      </c>
      <c r="C78" s="16">
        <v>-35993.4740903899</v>
      </c>
      <c r="D78" s="9">
        <v>-21519.200000000001</v>
      </c>
    </row>
    <row r="79" spans="1:4" s="1" customFormat="1" x14ac:dyDescent="0.3">
      <c r="A79" s="5" t="s">
        <v>66</v>
      </c>
      <c r="B79" s="15">
        <f>B71+B65+B58+B53+B49+B41</f>
        <v>5956542</v>
      </c>
      <c r="C79" s="15">
        <v>5844121.7188065983</v>
      </c>
      <c r="D79" s="6">
        <v>5454725.8217591271</v>
      </c>
    </row>
    <row r="80" spans="1:4" s="1" customFormat="1" x14ac:dyDescent="0.3">
      <c r="B80" s="17"/>
      <c r="C80" s="17"/>
      <c r="D80" s="17"/>
    </row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pans="1:4" s="1" customFormat="1" x14ac:dyDescent="0.3"/>
    <row r="9954" spans="1:4" s="1" customFormat="1" x14ac:dyDescent="0.3"/>
    <row r="9955" spans="1:4" s="1" customFormat="1" x14ac:dyDescent="0.3"/>
    <row r="9956" spans="1:4" s="1" customFormat="1" x14ac:dyDescent="0.3"/>
    <row r="9957" spans="1:4" s="1" customFormat="1" x14ac:dyDescent="0.3"/>
    <row r="9958" spans="1:4" s="1" customFormat="1" x14ac:dyDescent="0.3"/>
    <row r="9959" spans="1:4" s="1" customFormat="1" x14ac:dyDescent="0.3"/>
    <row r="9960" spans="1:4" s="1" customFormat="1" x14ac:dyDescent="0.3"/>
    <row r="9961" spans="1:4" s="1" customFormat="1" x14ac:dyDescent="0.3"/>
    <row r="9962" spans="1:4" s="1" customFormat="1" x14ac:dyDescent="0.3"/>
    <row r="9963" spans="1:4" s="1" customFormat="1" x14ac:dyDescent="0.3"/>
    <row r="9964" spans="1:4" s="1" customFormat="1" x14ac:dyDescent="0.3"/>
    <row r="9965" spans="1:4" s="1" customFormat="1" x14ac:dyDescent="0.3"/>
    <row r="9966" spans="1:4" s="1" customFormat="1" x14ac:dyDescent="0.3"/>
    <row r="9967" spans="1:4" s="1" customFormat="1" x14ac:dyDescent="0.3"/>
    <row r="9968" spans="1:4" x14ac:dyDescent="0.3">
      <c r="A9968" s="1"/>
      <c r="B9968" s="1"/>
      <c r="C9968" s="1"/>
      <c r="D9968" s="1"/>
    </row>
    <row r="9969" spans="1:4" x14ac:dyDescent="0.3">
      <c r="A9969" s="1"/>
      <c r="B9969" s="1"/>
      <c r="C9969" s="1"/>
      <c r="D9969" s="1"/>
    </row>
  </sheetData>
  <mergeCells count="4">
    <mergeCell ref="B4:B5"/>
    <mergeCell ref="C4:C5"/>
    <mergeCell ref="D4:D5"/>
    <mergeCell ref="A1:D1"/>
  </mergeCells>
  <pageMargins left="0.25" right="0.25" top="0.75" bottom="0.75" header="0.3" footer="0.3"/>
  <pageSetup paperSize="9" scale="56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2020-12-02T10:19:18Z</dcterms:modified>
</cp:coreProperties>
</file>