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B" sheetId="2" r:id="rId2"/>
  </sheets>
  <definedNames>
    <definedName name="_xlnm.Print_Area" localSheetId="1">'B'!$A$1:$Q$51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<sst xmlns="http://schemas.openxmlformats.org/spreadsheetml/2006/main" count="155" uniqueCount="111">
  <si>
    <t>Other Reserves</t>
  </si>
  <si>
    <t>I. PRIMARY (TIER 1) CAPITAL</t>
  </si>
  <si>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</si>
  <si>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</si>
  <si>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</si>
  <si>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</si>
  <si>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</si>
  <si>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</si>
  <si>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</si>
  <si>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</si>
  <si>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</si>
  <si>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</si>
  <si>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</si>
  <si>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</si>
  <si>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</si>
  <si>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</si>
  <si>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</si>
  <si>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</si>
  <si>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</si>
  <si>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</si>
  <si>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</si>
  <si>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</si>
  <si>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</si>
  <si>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</si>
  <si>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</si>
  <si>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</si>
  <si>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</si>
  <si>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</si>
  <si>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</si>
  <si>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</si>
  <si>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</si>
  <si>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</si>
  <si>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</si>
  <si>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</si>
  <si>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</si>
  <si>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</si>
  <si>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</si>
  <si>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</si>
  <si>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</si>
  <si>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</si>
  <si>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</si>
  <si>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</si>
  <si>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</si>
  <si>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</si>
  <si>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</si>
  <si>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</si>
  <si>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</si>
  <si>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</si>
  <si>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</si>
  <si>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</si>
  <si>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</si>
  <si>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</si>
  <si>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</si>
  <si>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Total Reserves</t>
  </si>
  <si>
    <t>Paid-up Capital</t>
  </si>
  <si>
    <t>Share Premium</t>
  </si>
  <si>
    <t>Minority interests in subsidiaries</t>
  </si>
  <si>
    <t>Deduct:</t>
  </si>
  <si>
    <t>Unrealised exchange gains</t>
  </si>
  <si>
    <t>Total Other Adjustments</t>
  </si>
  <si>
    <t>Other ( Specify )</t>
  </si>
  <si>
    <t>MINIMUM CAPITAL REQUIREMENT</t>
  </si>
  <si>
    <t>Provision for loan losses</t>
  </si>
  <si>
    <t>ELIGIBLE SECONDARY CAPITAL</t>
  </si>
  <si>
    <t>ELIGIBLE TOTAL CAPITAL (Regulatory Capital)</t>
  </si>
  <si>
    <t xml:space="preserve">   (b) Liquid Assets Excess (Deficiency) to Total Assets</t>
  </si>
  <si>
    <t>Preliminary Composite Rating</t>
  </si>
  <si>
    <t>OCT</t>
  </si>
  <si>
    <t>NOV</t>
  </si>
  <si>
    <t>N/A</t>
  </si>
  <si>
    <t>(Larger of K 2000 Million or 5% of risk based assets)</t>
  </si>
  <si>
    <t>RATINGS for 2002</t>
  </si>
  <si>
    <t>(Figures in K' million)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</si>
  <si>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</si>
  <si>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</si>
  <si>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</si>
  <si>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</si>
  <si>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</si>
  <si>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</si>
  <si>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</si>
  <si>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</si>
  <si>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</si>
  <si>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CAPITAL COMPUTATION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</si>
  <si>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</si>
  <si>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</si>
  <si>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</si>
  <si>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</si>
  <si>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</si>
  <si>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</si>
  <si>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</si>
  <si>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</si>
  <si>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</si>
  <si>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</si>
  <si>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</si>
  <si>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</si>
  <si>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</si>
  <si>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</si>
  <si>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</si>
  <si>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</si>
  <si>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</si>
  <si>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Statutory Penalties</t>
  </si>
  <si>
    <t>Provision for mortgages and loan losses</t>
  </si>
  <si>
    <t>Provision for interest and penalties on unpaid taxes</t>
  </si>
  <si>
    <t>Unqualifying Debt Capital</t>
  </si>
  <si>
    <t>Jan 12</t>
  </si>
  <si>
    <t>Feb 12</t>
  </si>
  <si>
    <t>Mar 12</t>
  </si>
  <si>
    <t>INDUSTRY FIGURES FOR 2012</t>
  </si>
  <si>
    <t>Jun 12</t>
  </si>
  <si>
    <t>Apr 12</t>
  </si>
  <si>
    <t>May 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</si>
</sst>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&quot;#,##0_);\(&quot;K&quot;#,##0\)"/>
    <numFmt numFmtId="165" formatCode="&quot;K&quot;#,##0_);[Red]\(&quot;K&quot;#,##0\)"/>
    <numFmt numFmtId="166" formatCode="&quot;K&quot;#,##0.00_);\(&quot;K&quot;#,##0.00\)"/>
    <numFmt numFmtId="167" formatCode="&quot;K&quot;#,##0.00_);[Red]\(&quot;K&quot;#,##0.00\)"/>
    <numFmt numFmtId="168" formatCode="_(&quot;K&quot;* #,##0_);_(&quot;K&quot;* \(#,##0\);_(&quot;K&quot;* &quot;-&quot;_);_(@_)"/>
    <numFmt numFmtId="169" formatCode="_(&quot;K&quot;* #,##0.00_);_(&quot;K&quot;* \(#,##0.00\);_(&quot;K&quot;* &quot;-&quot;??_);_(@_)"/>
    <numFmt numFmtId="170" formatCode="_-* #,##0.00_-;\-* #,##0.00_-;_-* &quot;-&quot;??_-;_-@_-"/>
    <numFmt numFmtId="171" formatCode="_-* #,##0_-;\-* #,##0_-;_-* &quot;-&quot;??_-;_-@_-"/>
    <numFmt numFmtId="172" formatCode="0.0"/>
    <numFmt numFmtId="173" formatCode="#,##0_ ;[Red]\-#,##0\ "/>
  </numFmts>
  <fonts count="48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172" fontId="8" fillId="0" borderId="19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 vertical="top"/>
    </xf>
    <xf numFmtId="172" fontId="6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7" fillId="0" borderId="12" xfId="0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171" fontId="11" fillId="0" borderId="0" xfId="42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171" fontId="29" fillId="0" borderId="22" xfId="42" applyNumberFormat="1" applyFont="1" applyBorder="1" applyAlignment="1">
      <alignment/>
    </xf>
    <xf numFmtId="171" fontId="29" fillId="0" borderId="12" xfId="42" applyNumberFormat="1" applyFont="1" applyBorder="1" applyAlignment="1">
      <alignment/>
    </xf>
    <xf numFmtId="37" fontId="28" fillId="0" borderId="0" xfId="0" applyNumberFormat="1" applyFont="1" applyBorder="1" applyAlignment="1" applyProtection="1">
      <alignment/>
      <protection/>
    </xf>
    <xf numFmtId="0" fontId="29" fillId="0" borderId="22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9" fillId="33" borderId="22" xfId="0" applyFont="1" applyFill="1" applyBorder="1" applyAlignment="1">
      <alignment/>
    </xf>
    <xf numFmtId="0" fontId="29" fillId="33" borderId="11" xfId="0" applyFont="1" applyFill="1" applyBorder="1" applyAlignment="1" quotePrefix="1">
      <alignment horizontal="center"/>
    </xf>
    <xf numFmtId="0" fontId="29" fillId="0" borderId="0" xfId="0" applyFont="1" applyBorder="1" applyAlignment="1">
      <alignment horizontal="right"/>
    </xf>
    <xf numFmtId="0" fontId="28" fillId="33" borderId="22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30" fillId="0" borderId="22" xfId="0" applyFont="1" applyBorder="1" applyAlignment="1">
      <alignment/>
    </xf>
    <xf numFmtId="0" fontId="30" fillId="0" borderId="12" xfId="0" applyFont="1" applyBorder="1" applyAlignment="1">
      <alignment/>
    </xf>
    <xf numFmtId="173" fontId="28" fillId="0" borderId="12" xfId="0" applyNumberFormat="1" applyFont="1" applyBorder="1" applyAlignment="1">
      <alignment/>
    </xf>
    <xf numFmtId="173" fontId="28" fillId="0" borderId="12" xfId="42" applyNumberFormat="1" applyFont="1" applyBorder="1" applyAlignment="1">
      <alignment/>
    </xf>
    <xf numFmtId="173" fontId="28" fillId="0" borderId="11" xfId="0" applyNumberFormat="1" applyFont="1" applyBorder="1" applyAlignment="1">
      <alignment/>
    </xf>
    <xf numFmtId="173" fontId="28" fillId="0" borderId="11" xfId="42" applyNumberFormat="1" applyFont="1" applyBorder="1" applyAlignment="1">
      <alignment/>
    </xf>
    <xf numFmtId="173" fontId="29" fillId="33" borderId="12" xfId="0" applyNumberFormat="1" applyFont="1" applyFill="1" applyBorder="1" applyAlignment="1">
      <alignment/>
    </xf>
    <xf numFmtId="173" fontId="29" fillId="33" borderId="12" xfId="42" applyNumberFormat="1" applyFont="1" applyFill="1" applyBorder="1" applyAlignment="1">
      <alignment/>
    </xf>
    <xf numFmtId="173" fontId="29" fillId="33" borderId="11" xfId="0" applyNumberFormat="1" applyFont="1" applyFill="1" applyBorder="1" applyAlignment="1">
      <alignment/>
    </xf>
    <xf numFmtId="173" fontId="28" fillId="33" borderId="11" xfId="42" applyNumberFormat="1" applyFont="1" applyFill="1" applyBorder="1" applyAlignment="1">
      <alignment/>
    </xf>
    <xf numFmtId="37" fontId="29" fillId="0" borderId="0" xfId="0" applyNumberFormat="1" applyFont="1" applyBorder="1" applyAlignment="1" applyProtection="1">
      <alignment/>
      <protection/>
    </xf>
    <xf numFmtId="173" fontId="29" fillId="0" borderId="12" xfId="0" applyNumberFormat="1" applyFont="1" applyBorder="1" applyAlignment="1">
      <alignment/>
    </xf>
    <xf numFmtId="173" fontId="29" fillId="0" borderId="12" xfId="42" applyNumberFormat="1" applyFont="1" applyBorder="1" applyAlignment="1">
      <alignment/>
    </xf>
    <xf numFmtId="173" fontId="29" fillId="0" borderId="11" xfId="0" applyNumberFormat="1" applyFont="1" applyBorder="1" applyAlignment="1">
      <alignment/>
    </xf>
    <xf numFmtId="173" fontId="29" fillId="0" borderId="11" xfId="42" applyNumberFormat="1" applyFont="1" applyBorder="1" applyAlignment="1">
      <alignment/>
    </xf>
    <xf numFmtId="37" fontId="28" fillId="0" borderId="0" xfId="0" applyNumberFormat="1" applyFont="1" applyBorder="1" applyAlignment="1">
      <alignment/>
    </xf>
    <xf numFmtId="173" fontId="30" fillId="0" borderId="12" xfId="0" applyNumberFormat="1" applyFont="1" applyBorder="1" applyAlignment="1">
      <alignment/>
    </xf>
    <xf numFmtId="173" fontId="30" fillId="0" borderId="12" xfId="42" applyNumberFormat="1" applyFont="1" applyBorder="1" applyAlignment="1">
      <alignment/>
    </xf>
    <xf numFmtId="173" fontId="30" fillId="0" borderId="11" xfId="0" applyNumberFormat="1" applyFont="1" applyBorder="1" applyAlignment="1">
      <alignment/>
    </xf>
    <xf numFmtId="173" fontId="30" fillId="0" borderId="11" xfId="42" applyNumberFormat="1" applyFont="1" applyBorder="1" applyAlignment="1">
      <alignment/>
    </xf>
    <xf numFmtId="0" fontId="29" fillId="33" borderId="24" xfId="0" applyFont="1" applyFill="1" applyBorder="1" applyAlignment="1">
      <alignment/>
    </xf>
    <xf numFmtId="173" fontId="29" fillId="33" borderId="25" xfId="0" applyNumberFormat="1" applyFont="1" applyFill="1" applyBorder="1" applyAlignment="1">
      <alignment/>
    </xf>
    <xf numFmtId="173" fontId="29" fillId="33" borderId="25" xfId="42" applyNumberFormat="1" applyFont="1" applyFill="1" applyBorder="1" applyAlignment="1">
      <alignment/>
    </xf>
    <xf numFmtId="173" fontId="29" fillId="33" borderId="26" xfId="42" applyNumberFormat="1" applyFont="1" applyFill="1" applyBorder="1" applyAlignment="1">
      <alignment/>
    </xf>
    <xf numFmtId="0" fontId="29" fillId="33" borderId="27" xfId="0" applyFont="1" applyFill="1" applyBorder="1" applyAlignment="1">
      <alignment/>
    </xf>
    <xf numFmtId="173" fontId="29" fillId="33" borderId="19" xfId="0" applyNumberFormat="1" applyFont="1" applyFill="1" applyBorder="1" applyAlignment="1">
      <alignment/>
    </xf>
    <xf numFmtId="173" fontId="29" fillId="33" borderId="19" xfId="42" applyNumberFormat="1" applyFont="1" applyFill="1" applyBorder="1" applyAlignment="1">
      <alignment/>
    </xf>
    <xf numFmtId="173" fontId="29" fillId="33" borderId="15" xfId="0" applyNumberFormat="1" applyFont="1" applyFill="1" applyBorder="1" applyAlignment="1">
      <alignment/>
    </xf>
    <xf numFmtId="173" fontId="29" fillId="33" borderId="15" xfId="42" applyNumberFormat="1" applyFont="1" applyFill="1" applyBorder="1" applyAlignment="1">
      <alignment/>
    </xf>
    <xf numFmtId="173" fontId="29" fillId="33" borderId="11" xfId="42" applyNumberFormat="1" applyFont="1" applyFill="1" applyBorder="1" applyAlignment="1">
      <alignment/>
    </xf>
    <xf numFmtId="173" fontId="29" fillId="33" borderId="26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71</v>
      </c>
      <c r="C4" s="4"/>
      <c r="D4" s="4"/>
      <c r="E4" s="4"/>
      <c r="F4" s="4"/>
      <c r="G4" s="4"/>
      <c r="H4" s="4"/>
      <c r="I4" s="4"/>
      <c r="V4" s="3" t="s">
        <v>73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81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88</v>
      </c>
      <c r="D8" s="35" t="s">
        <v>88</v>
      </c>
    </row>
    <row r="9" spans="2:22" ht="15.75" customHeight="1">
      <c r="B9" s="7"/>
      <c r="C9" s="32" t="s">
        <v>89</v>
      </c>
      <c r="D9" s="32" t="s">
        <v>84</v>
      </c>
      <c r="E9" s="32" t="s">
        <v>83</v>
      </c>
      <c r="F9" s="31" t="s">
        <v>79</v>
      </c>
      <c r="G9" s="31" t="s">
        <v>78</v>
      </c>
      <c r="H9" s="31" t="s">
        <v>77</v>
      </c>
      <c r="I9" s="31" t="s">
        <v>75</v>
      </c>
      <c r="J9" s="31" t="s">
        <v>74</v>
      </c>
      <c r="K9" s="31" t="s">
        <v>76</v>
      </c>
      <c r="L9" s="31" t="s">
        <v>68</v>
      </c>
      <c r="M9" s="8" t="s">
        <v>67</v>
      </c>
      <c r="N9" s="8" t="s">
        <v>25</v>
      </c>
      <c r="O9" s="31" t="s">
        <v>80</v>
      </c>
      <c r="P9" s="8" t="s">
        <v>31</v>
      </c>
      <c r="Q9" s="8" t="s">
        <v>26</v>
      </c>
      <c r="R9" s="8" t="s">
        <v>27</v>
      </c>
      <c r="S9" s="8" t="s">
        <v>28</v>
      </c>
      <c r="T9" s="8" t="s">
        <v>32</v>
      </c>
      <c r="U9" s="8" t="s">
        <v>29</v>
      </c>
      <c r="V9" s="8" t="s">
        <v>30</v>
      </c>
    </row>
    <row r="10" spans="2:22" ht="15.75" customHeight="1">
      <c r="B10" s="9" t="s">
        <v>48</v>
      </c>
      <c r="C10" s="34" t="s">
        <v>85</v>
      </c>
      <c r="D10" s="34" t="s">
        <v>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33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34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35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36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49</v>
      </c>
      <c r="C16" s="34" t="s">
        <v>85</v>
      </c>
      <c r="D16" s="34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37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38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39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50</v>
      </c>
      <c r="C21" s="10" t="s">
        <v>86</v>
      </c>
      <c r="D21" s="10" t="s">
        <v>86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40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41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42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43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51</v>
      </c>
      <c r="C27" s="10" t="s">
        <v>87</v>
      </c>
      <c r="D27" s="10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44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45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46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47</v>
      </c>
      <c r="C33" s="11" t="s">
        <v>69</v>
      </c>
      <c r="D33" s="11" t="s">
        <v>69</v>
      </c>
      <c r="E33" s="11" t="s">
        <v>69</v>
      </c>
      <c r="F33" s="11" t="s">
        <v>69</v>
      </c>
      <c r="G33" s="11" t="s">
        <v>69</v>
      </c>
      <c r="H33" s="11" t="s">
        <v>69</v>
      </c>
      <c r="I33" s="11" t="s">
        <v>69</v>
      </c>
      <c r="J33" s="11" t="s">
        <v>69</v>
      </c>
      <c r="K33" s="11" t="s">
        <v>69</v>
      </c>
      <c r="L33" s="11" t="s">
        <v>69</v>
      </c>
      <c r="M33" s="11" t="s">
        <v>69</v>
      </c>
      <c r="N33" s="11" t="s">
        <v>69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43</v>
      </c>
      <c r="C35" s="23" t="s">
        <v>69</v>
      </c>
      <c r="D35" s="23" t="s">
        <v>69</v>
      </c>
      <c r="E35" s="23" t="s">
        <v>69</v>
      </c>
      <c r="F35" s="23" t="s">
        <v>69</v>
      </c>
      <c r="G35" s="23" t="s">
        <v>69</v>
      </c>
      <c r="H35" s="23" t="s">
        <v>69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  <c r="N35" s="23" t="s">
        <v>69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115"/>
  <sheetViews>
    <sheetView showGridLines="0" tabSelected="1" view="pageBreakPreview" zoomScaleSheetLayoutView="100" zoomScalePageLayoutView="0" workbookViewId="0" topLeftCell="A19">
      <selection activeCell="A9" sqref="A9"/>
    </sheetView>
  </sheetViews>
  <sheetFormatPr defaultColWidth="9.77734375" defaultRowHeight="15.75"/>
  <cols>
    <col min="1" max="1" width="42.5546875" style="38" customWidth="1"/>
    <col min="2" max="16384" width="8.77734375" style="38" customWidth="1"/>
  </cols>
  <sheetData>
    <row r="1" spans="1:17" ht="15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ht="15.75">
      <c r="A2" s="40"/>
    </row>
    <row r="3" spans="1:30" ht="15.75">
      <c r="A3" s="41" t="s">
        <v>90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AC3" s="43"/>
      <c r="AD3" s="43"/>
    </row>
    <row r="4" spans="1:32" ht="15.75">
      <c r="A4" s="44" t="s">
        <v>107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3"/>
      <c r="S4" s="43"/>
      <c r="T4" s="43"/>
      <c r="Y4" s="46"/>
      <c r="AB4" s="43"/>
      <c r="AC4" s="43"/>
      <c r="AD4" s="43"/>
      <c r="AE4" s="43"/>
      <c r="AF4" s="43"/>
    </row>
    <row r="5" spans="1:32" ht="15.75">
      <c r="A5" s="44" t="s">
        <v>82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T5" s="43"/>
      <c r="AF5" s="43"/>
    </row>
    <row r="6" spans="1:34" ht="15.75">
      <c r="A6" s="47" t="s">
        <v>72</v>
      </c>
      <c r="B6" s="48" t="s">
        <v>108</v>
      </c>
      <c r="C6" s="48" t="s">
        <v>110</v>
      </c>
      <c r="D6" s="48" t="s">
        <v>109</v>
      </c>
      <c r="E6" s="48" t="s">
        <v>106</v>
      </c>
      <c r="F6" s="48" t="s">
        <v>105</v>
      </c>
      <c r="G6" s="48" t="s">
        <v>104</v>
      </c>
      <c r="H6" s="48" t="s">
        <v>91</v>
      </c>
      <c r="I6" s="48" t="s">
        <v>92</v>
      </c>
      <c r="J6" s="48" t="s">
        <v>93</v>
      </c>
      <c r="K6" s="48" t="s">
        <v>94</v>
      </c>
      <c r="L6" s="48" t="s">
        <v>95</v>
      </c>
      <c r="M6" s="48" t="s">
        <v>96</v>
      </c>
      <c r="N6" s="48" t="s">
        <v>97</v>
      </c>
      <c r="O6" s="48" t="s">
        <v>98</v>
      </c>
      <c r="P6" s="48" t="s">
        <v>99</v>
      </c>
      <c r="Q6" s="48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17" ht="15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5.7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34" ht="15.75">
      <c r="A9" s="39" t="s">
        <v>54</v>
      </c>
      <c r="B9" s="54">
        <v>68132</v>
      </c>
      <c r="C9" s="54">
        <v>68132</v>
      </c>
      <c r="D9" s="54">
        <v>68132</v>
      </c>
      <c r="E9" s="54">
        <v>68132</v>
      </c>
      <c r="F9" s="54">
        <v>60146</v>
      </c>
      <c r="G9" s="54">
        <v>60146</v>
      </c>
      <c r="H9" s="54">
        <v>60146</v>
      </c>
      <c r="I9" s="54">
        <v>60230</v>
      </c>
      <c r="J9" s="54">
        <v>60231</v>
      </c>
      <c r="K9" s="55">
        <v>60231</v>
      </c>
      <c r="L9" s="55">
        <v>60231</v>
      </c>
      <c r="M9" s="54">
        <v>60231</v>
      </c>
      <c r="N9" s="56">
        <v>60231</v>
      </c>
      <c r="O9" s="55">
        <v>60191</v>
      </c>
      <c r="P9" s="55">
        <v>60191</v>
      </c>
      <c r="Q9" s="57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5.75">
      <c r="A10" s="39" t="s">
        <v>55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5">
        <v>0</v>
      </c>
      <c r="L10" s="55">
        <v>0</v>
      </c>
      <c r="M10" s="54">
        <v>0</v>
      </c>
      <c r="N10" s="56">
        <v>0</v>
      </c>
      <c r="O10" s="55">
        <v>0</v>
      </c>
      <c r="P10" s="55">
        <v>0</v>
      </c>
      <c r="Q10" s="5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ht="15.75">
      <c r="A11" s="39" t="s">
        <v>2</v>
      </c>
      <c r="B11" s="54">
        <v>-13739</v>
      </c>
      <c r="C11" s="54">
        <v>-15667</v>
      </c>
      <c r="D11" s="54">
        <v>-9859</v>
      </c>
      <c r="E11" s="54">
        <v>-11654</v>
      </c>
      <c r="F11" s="54">
        <v>-11607</v>
      </c>
      <c r="G11" s="54">
        <v>-11183</v>
      </c>
      <c r="H11" s="54">
        <v>-11774</v>
      </c>
      <c r="I11" s="54">
        <v>-12253</v>
      </c>
      <c r="J11" s="54">
        <v>-11987</v>
      </c>
      <c r="K11" s="55">
        <v>-12475</v>
      </c>
      <c r="L11" s="55">
        <v>-9384</v>
      </c>
      <c r="M11" s="54">
        <v>-9645</v>
      </c>
      <c r="N11" s="57">
        <v>-10125</v>
      </c>
      <c r="O11" s="55">
        <v>-7754</v>
      </c>
      <c r="P11" s="55">
        <v>-8844</v>
      </c>
      <c r="Q11" s="5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ht="15.75">
      <c r="A12" s="39" t="s">
        <v>3</v>
      </c>
      <c r="B12" s="54">
        <v>2377</v>
      </c>
      <c r="C12" s="54">
        <v>2377</v>
      </c>
      <c r="D12" s="54">
        <v>2377</v>
      </c>
      <c r="E12" s="54">
        <v>2377</v>
      </c>
      <c r="F12" s="54">
        <v>2377</v>
      </c>
      <c r="G12" s="54">
        <v>2377</v>
      </c>
      <c r="H12" s="54">
        <v>2377</v>
      </c>
      <c r="I12" s="54">
        <v>2377</v>
      </c>
      <c r="J12" s="54">
        <v>2377</v>
      </c>
      <c r="K12" s="55">
        <v>2377</v>
      </c>
      <c r="L12" s="55">
        <v>900</v>
      </c>
      <c r="M12" s="54">
        <v>900</v>
      </c>
      <c r="N12" s="56">
        <v>900</v>
      </c>
      <c r="O12" s="55">
        <v>900</v>
      </c>
      <c r="P12" s="55">
        <v>900</v>
      </c>
      <c r="Q12" s="5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ht="15.75">
      <c r="A13" s="39" t="s">
        <v>4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5">
        <v>0</v>
      </c>
      <c r="L13" s="55">
        <v>0</v>
      </c>
      <c r="M13" s="54">
        <v>0</v>
      </c>
      <c r="N13" s="56">
        <v>0</v>
      </c>
      <c r="O13" s="55">
        <v>0</v>
      </c>
      <c r="P13" s="55">
        <v>0</v>
      </c>
      <c r="Q13" s="57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ht="15.75">
      <c r="A14" s="39" t="s">
        <v>0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5">
        <v>0</v>
      </c>
      <c r="L14" s="55">
        <v>0</v>
      </c>
      <c r="M14" s="54">
        <v>0</v>
      </c>
      <c r="N14" s="56">
        <v>0</v>
      </c>
      <c r="O14" s="55">
        <v>0</v>
      </c>
      <c r="P14" s="55">
        <v>0</v>
      </c>
      <c r="Q14" s="57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ht="15.75">
      <c r="A15" s="39" t="s">
        <v>56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5">
        <v>0</v>
      </c>
      <c r="L15" s="55">
        <v>0</v>
      </c>
      <c r="M15" s="54">
        <v>0</v>
      </c>
      <c r="N15" s="56">
        <v>0</v>
      </c>
      <c r="O15" s="55">
        <v>0</v>
      </c>
      <c r="P15" s="55">
        <v>0</v>
      </c>
      <c r="Q15" s="57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ht="15.75">
      <c r="A16" s="47" t="s">
        <v>53</v>
      </c>
      <c r="B16" s="58">
        <v>-11362</v>
      </c>
      <c r="C16" s="58">
        <v>-13290</v>
      </c>
      <c r="D16" s="58">
        <v>-7482</v>
      </c>
      <c r="E16" s="58">
        <v>-9277</v>
      </c>
      <c r="F16" s="58">
        <v>-9230</v>
      </c>
      <c r="G16" s="58">
        <v>-8806</v>
      </c>
      <c r="H16" s="58">
        <v>-9397</v>
      </c>
      <c r="I16" s="58">
        <v>-9876</v>
      </c>
      <c r="J16" s="58">
        <v>-9610</v>
      </c>
      <c r="K16" s="59">
        <v>-10098</v>
      </c>
      <c r="L16" s="59">
        <v>-8484</v>
      </c>
      <c r="M16" s="58">
        <v>-8745</v>
      </c>
      <c r="N16" s="60">
        <v>-9225</v>
      </c>
      <c r="O16" s="59">
        <v>-6854</v>
      </c>
      <c r="P16" s="59">
        <v>-7944</v>
      </c>
      <c r="Q16" s="61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15.75">
      <c r="A17" s="47" t="s">
        <v>5</v>
      </c>
      <c r="B17" s="58">
        <v>56770</v>
      </c>
      <c r="C17" s="58">
        <v>54842</v>
      </c>
      <c r="D17" s="58">
        <v>60650</v>
      </c>
      <c r="E17" s="58">
        <v>58855</v>
      </c>
      <c r="F17" s="58">
        <v>50916</v>
      </c>
      <c r="G17" s="58">
        <v>51340</v>
      </c>
      <c r="H17" s="58">
        <v>50749</v>
      </c>
      <c r="I17" s="58">
        <v>50354</v>
      </c>
      <c r="J17" s="58">
        <v>50621</v>
      </c>
      <c r="K17" s="59">
        <v>50133</v>
      </c>
      <c r="L17" s="59">
        <v>51747</v>
      </c>
      <c r="M17" s="58">
        <v>51486</v>
      </c>
      <c r="N17" s="60">
        <v>51006</v>
      </c>
      <c r="O17" s="59">
        <v>53337</v>
      </c>
      <c r="P17" s="59">
        <v>52247</v>
      </c>
      <c r="Q17" s="61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ht="15.75">
      <c r="A18" s="44" t="s">
        <v>57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  <c r="L18" s="64">
        <v>0</v>
      </c>
      <c r="M18" s="63">
        <v>0</v>
      </c>
      <c r="N18" s="65">
        <v>0</v>
      </c>
      <c r="O18" s="64">
        <v>0</v>
      </c>
      <c r="P18" s="64">
        <v>0</v>
      </c>
      <c r="Q18" s="66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ht="15.75">
      <c r="A19" s="39" t="s">
        <v>6</v>
      </c>
      <c r="B19" s="54">
        <v>7498</v>
      </c>
      <c r="C19" s="54">
        <v>7498</v>
      </c>
      <c r="D19" s="54">
        <v>7498</v>
      </c>
      <c r="E19" s="54">
        <v>2148</v>
      </c>
      <c r="F19" s="54">
        <v>2148</v>
      </c>
      <c r="G19" s="54">
        <v>2148</v>
      </c>
      <c r="H19" s="54">
        <v>2148</v>
      </c>
      <c r="I19" s="54">
        <v>2148</v>
      </c>
      <c r="J19" s="54">
        <v>1107</v>
      </c>
      <c r="K19" s="55">
        <v>1107</v>
      </c>
      <c r="L19" s="55">
        <v>1107</v>
      </c>
      <c r="M19" s="54">
        <v>1107</v>
      </c>
      <c r="N19" s="56">
        <v>1107</v>
      </c>
      <c r="O19" s="55">
        <v>1107</v>
      </c>
      <c r="P19" s="55">
        <v>1107</v>
      </c>
      <c r="Q19" s="57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ht="15.75">
      <c r="A20" s="39" t="s">
        <v>7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5">
        <v>0</v>
      </c>
      <c r="L20" s="55">
        <v>0</v>
      </c>
      <c r="M20" s="54">
        <v>0</v>
      </c>
      <c r="N20" s="56">
        <v>0</v>
      </c>
      <c r="O20" s="55">
        <v>0</v>
      </c>
      <c r="P20" s="55">
        <v>0</v>
      </c>
      <c r="Q20" s="57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ht="15.75">
      <c r="A21" s="39" t="s">
        <v>8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5">
        <v>0</v>
      </c>
      <c r="L21" s="55">
        <v>0</v>
      </c>
      <c r="M21" s="54">
        <v>0</v>
      </c>
      <c r="N21" s="56">
        <v>0</v>
      </c>
      <c r="O21" s="55">
        <v>0</v>
      </c>
      <c r="P21" s="55">
        <v>0</v>
      </c>
      <c r="Q21" s="57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ht="15.75">
      <c r="A22" s="39" t="s">
        <v>9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5">
        <v>0</v>
      </c>
      <c r="L22" s="55">
        <v>0</v>
      </c>
      <c r="M22" s="54">
        <v>0</v>
      </c>
      <c r="N22" s="56">
        <v>0</v>
      </c>
      <c r="O22" s="55">
        <v>0</v>
      </c>
      <c r="P22" s="55">
        <v>0</v>
      </c>
      <c r="Q22" s="57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ht="15.75">
      <c r="A23" s="39" t="s">
        <v>10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5">
        <v>0</v>
      </c>
      <c r="L23" s="55">
        <v>0</v>
      </c>
      <c r="M23" s="54">
        <v>0</v>
      </c>
      <c r="N23" s="56">
        <v>0</v>
      </c>
      <c r="O23" s="55">
        <v>0</v>
      </c>
      <c r="P23" s="55">
        <v>0</v>
      </c>
      <c r="Q23" s="57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ht="15.75">
      <c r="A24" s="44" t="s">
        <v>11</v>
      </c>
      <c r="B24" s="63">
        <v>7498</v>
      </c>
      <c r="C24" s="63">
        <v>7498</v>
      </c>
      <c r="D24" s="63">
        <v>7498</v>
      </c>
      <c r="E24" s="63">
        <v>2148</v>
      </c>
      <c r="F24" s="63">
        <v>2148</v>
      </c>
      <c r="G24" s="63">
        <v>2148</v>
      </c>
      <c r="H24" s="63">
        <v>2148</v>
      </c>
      <c r="I24" s="63">
        <v>2148</v>
      </c>
      <c r="J24" s="63">
        <v>1107</v>
      </c>
      <c r="K24" s="64">
        <v>1107</v>
      </c>
      <c r="L24" s="64">
        <v>1107</v>
      </c>
      <c r="M24" s="63">
        <v>1107</v>
      </c>
      <c r="N24" s="65">
        <v>1107</v>
      </c>
      <c r="O24" s="64">
        <v>1107</v>
      </c>
      <c r="P24" s="64">
        <v>1107</v>
      </c>
      <c r="Q24" s="66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ht="15.75">
      <c r="A25" s="44" t="s">
        <v>13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  <c r="L25" s="64">
        <v>0</v>
      </c>
      <c r="M25" s="63">
        <v>0</v>
      </c>
      <c r="N25" s="65">
        <v>0</v>
      </c>
      <c r="O25" s="64">
        <v>0</v>
      </c>
      <c r="P25" s="64">
        <v>0</v>
      </c>
      <c r="Q25" s="66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ht="15.75">
      <c r="A26" s="39" t="s">
        <v>58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5">
        <v>0</v>
      </c>
      <c r="L26" s="55">
        <v>0</v>
      </c>
      <c r="M26" s="54">
        <v>0</v>
      </c>
      <c r="N26" s="56">
        <v>0</v>
      </c>
      <c r="O26" s="55">
        <v>0</v>
      </c>
      <c r="P26" s="55">
        <v>0</v>
      </c>
      <c r="Q26" s="57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ht="15.75">
      <c r="A27" s="39" t="s">
        <v>62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5">
        <v>0</v>
      </c>
      <c r="L27" s="55">
        <v>0</v>
      </c>
      <c r="M27" s="54">
        <v>0</v>
      </c>
      <c r="N27" s="56">
        <v>0</v>
      </c>
      <c r="O27" s="55">
        <v>0</v>
      </c>
      <c r="P27" s="55">
        <v>0</v>
      </c>
      <c r="Q27" s="57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ht="15.75">
      <c r="A28" s="39" t="s">
        <v>12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5">
        <v>0</v>
      </c>
      <c r="L28" s="55">
        <v>0</v>
      </c>
      <c r="M28" s="54">
        <v>0</v>
      </c>
      <c r="N28" s="56">
        <v>0</v>
      </c>
      <c r="O28" s="55">
        <v>0</v>
      </c>
      <c r="P28" s="55">
        <v>0</v>
      </c>
      <c r="Q28" s="57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67"/>
      <c r="AC28" s="43"/>
      <c r="AD28" s="43"/>
      <c r="AE28" s="43"/>
      <c r="AF28" s="43"/>
      <c r="AG28" s="43"/>
      <c r="AH28" s="43"/>
    </row>
    <row r="29" spans="1:34" ht="15.75">
      <c r="A29" s="39" t="s">
        <v>13</v>
      </c>
      <c r="B29" s="54">
        <v>8309</v>
      </c>
      <c r="C29" s="54">
        <v>8309</v>
      </c>
      <c r="D29" s="54">
        <v>8309</v>
      </c>
      <c r="E29" s="54">
        <v>8309</v>
      </c>
      <c r="F29" s="54">
        <v>6569</v>
      </c>
      <c r="G29" s="54">
        <v>6569</v>
      </c>
      <c r="H29" s="54">
        <v>6569</v>
      </c>
      <c r="I29" s="54">
        <v>6569</v>
      </c>
      <c r="J29" s="54">
        <v>6569</v>
      </c>
      <c r="K29" s="55">
        <v>6569</v>
      </c>
      <c r="L29" s="55">
        <v>6569</v>
      </c>
      <c r="M29" s="54">
        <v>6569</v>
      </c>
      <c r="N29" s="56">
        <v>6569</v>
      </c>
      <c r="O29" s="55">
        <v>0</v>
      </c>
      <c r="P29" s="55">
        <v>0</v>
      </c>
      <c r="Q29" s="57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ht="15.75">
      <c r="A30" s="39" t="s">
        <v>100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5"/>
      <c r="M30" s="54"/>
      <c r="N30" s="56"/>
      <c r="O30" s="55"/>
      <c r="P30" s="55"/>
      <c r="Q30" s="57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ht="15.75">
      <c r="A31" s="39" t="s">
        <v>101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5"/>
      <c r="M31" s="54"/>
      <c r="N31" s="56"/>
      <c r="O31" s="55"/>
      <c r="P31" s="55"/>
      <c r="Q31" s="57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:34" ht="15.75">
      <c r="A32" s="39" t="s">
        <v>102</v>
      </c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55"/>
      <c r="M32" s="54"/>
      <c r="N32" s="56"/>
      <c r="O32" s="55"/>
      <c r="P32" s="55"/>
      <c r="Q32" s="57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34" ht="15.75">
      <c r="A33" s="39" t="s">
        <v>103</v>
      </c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5"/>
      <c r="M33" s="54"/>
      <c r="N33" s="56"/>
      <c r="O33" s="55"/>
      <c r="P33" s="55"/>
      <c r="Q33" s="57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34" ht="15.75">
      <c r="A34" s="44" t="s">
        <v>59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4">
        <v>0</v>
      </c>
      <c r="L34" s="64">
        <v>0</v>
      </c>
      <c r="M34" s="63">
        <v>0</v>
      </c>
      <c r="N34" s="65">
        <v>0</v>
      </c>
      <c r="O34" s="64">
        <v>0</v>
      </c>
      <c r="P34" s="64">
        <v>0</v>
      </c>
      <c r="Q34" s="66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ht="15.75">
      <c r="A35" s="44" t="s">
        <v>14</v>
      </c>
      <c r="B35" s="63">
        <v>15807</v>
      </c>
      <c r="C35" s="63">
        <v>15807</v>
      </c>
      <c r="D35" s="63">
        <v>15807</v>
      </c>
      <c r="E35" s="63">
        <v>10457</v>
      </c>
      <c r="F35" s="63">
        <v>8717</v>
      </c>
      <c r="G35" s="63">
        <v>8717</v>
      </c>
      <c r="H35" s="63">
        <v>8717</v>
      </c>
      <c r="I35" s="63">
        <v>8717</v>
      </c>
      <c r="J35" s="63">
        <v>7676</v>
      </c>
      <c r="K35" s="64">
        <v>7676</v>
      </c>
      <c r="L35" s="64">
        <v>7676</v>
      </c>
      <c r="M35" s="63">
        <v>7676</v>
      </c>
      <c r="N35" s="65">
        <v>7676</v>
      </c>
      <c r="O35" s="64">
        <v>1107</v>
      </c>
      <c r="P35" s="64">
        <v>1107</v>
      </c>
      <c r="Q35" s="66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s="46" customFormat="1" ht="15.75">
      <c r="A36" s="44" t="s">
        <v>15</v>
      </c>
      <c r="B36" s="63">
        <v>40963</v>
      </c>
      <c r="C36" s="63">
        <v>39035</v>
      </c>
      <c r="D36" s="63">
        <v>44843</v>
      </c>
      <c r="E36" s="63">
        <v>48398</v>
      </c>
      <c r="F36" s="63">
        <v>42199</v>
      </c>
      <c r="G36" s="63">
        <v>42623</v>
      </c>
      <c r="H36" s="63">
        <v>42032</v>
      </c>
      <c r="I36" s="63">
        <v>41637</v>
      </c>
      <c r="J36" s="63">
        <v>42945</v>
      </c>
      <c r="K36" s="64">
        <v>42457</v>
      </c>
      <c r="L36" s="64">
        <v>44071</v>
      </c>
      <c r="M36" s="63">
        <v>43810</v>
      </c>
      <c r="N36" s="66">
        <v>43330</v>
      </c>
      <c r="O36" s="64">
        <v>52230</v>
      </c>
      <c r="P36" s="64">
        <v>51140</v>
      </c>
      <c r="Q36" s="66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5.75">
      <c r="A37" s="44" t="s">
        <v>24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4">
        <v>0</v>
      </c>
      <c r="M37" s="63">
        <v>0</v>
      </c>
      <c r="N37" s="65">
        <v>0</v>
      </c>
      <c r="O37" s="64">
        <v>0</v>
      </c>
      <c r="P37" s="64">
        <v>0</v>
      </c>
      <c r="Q37" s="66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5.75">
      <c r="A38" s="39" t="s">
        <v>70</v>
      </c>
      <c r="B38" s="54">
        <v>12566.4</v>
      </c>
      <c r="C38" s="54">
        <v>12694.4</v>
      </c>
      <c r="D38" s="54">
        <v>12651.9</v>
      </c>
      <c r="E38" s="54">
        <v>11421.650000000001</v>
      </c>
      <c r="F38" s="54">
        <v>11909.35</v>
      </c>
      <c r="G38" s="54">
        <v>11904.95</v>
      </c>
      <c r="H38" s="54">
        <v>11898.75</v>
      </c>
      <c r="I38" s="54">
        <v>6000</v>
      </c>
      <c r="J38" s="54">
        <v>11898.900000000001</v>
      </c>
      <c r="K38" s="55">
        <v>11868.95</v>
      </c>
      <c r="L38" s="55">
        <v>11821</v>
      </c>
      <c r="M38" s="54">
        <v>11714.650000000001</v>
      </c>
      <c r="N38" s="56">
        <v>11603.8</v>
      </c>
      <c r="O38" s="55">
        <v>11517.1</v>
      </c>
      <c r="P38" s="55">
        <v>11488.8</v>
      </c>
      <c r="Q38" s="57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s="46" customFormat="1" ht="15.75">
      <c r="A39" s="44" t="s">
        <v>16</v>
      </c>
      <c r="B39" s="63">
        <v>28396.6</v>
      </c>
      <c r="C39" s="63">
        <v>26340.6</v>
      </c>
      <c r="D39" s="63">
        <v>32191.1</v>
      </c>
      <c r="E39" s="63">
        <v>36976.35</v>
      </c>
      <c r="F39" s="63">
        <v>30289.65</v>
      </c>
      <c r="G39" s="63">
        <v>30718.05</v>
      </c>
      <c r="H39" s="63">
        <v>30133.25</v>
      </c>
      <c r="I39" s="63">
        <v>35637</v>
      </c>
      <c r="J39" s="63">
        <v>31046.1</v>
      </c>
      <c r="K39" s="64">
        <v>30588.05</v>
      </c>
      <c r="L39" s="64">
        <v>32250</v>
      </c>
      <c r="M39" s="63">
        <v>32095.35</v>
      </c>
      <c r="N39" s="66">
        <v>31726.2</v>
      </c>
      <c r="O39" s="64">
        <v>40712.9</v>
      </c>
      <c r="P39" s="64">
        <v>39651.2</v>
      </c>
      <c r="Q39" s="66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5.75">
      <c r="A40" s="52" t="s">
        <v>17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69"/>
      <c r="M40" s="68"/>
      <c r="N40" s="70"/>
      <c r="O40" s="69"/>
      <c r="P40" s="69"/>
      <c r="Q40" s="71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:34" ht="15.75">
      <c r="A41" s="39" t="s">
        <v>18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5">
        <v>0</v>
      </c>
      <c r="L41" s="55">
        <v>0</v>
      </c>
      <c r="M41" s="54">
        <v>0</v>
      </c>
      <c r="N41" s="56">
        <v>0</v>
      </c>
      <c r="O41" s="55">
        <v>0</v>
      </c>
      <c r="P41" s="55">
        <v>0</v>
      </c>
      <c r="Q41" s="57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:34" ht="15.75">
      <c r="A42" s="39" t="s">
        <v>19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5">
        <v>0</v>
      </c>
      <c r="L42" s="55">
        <v>0</v>
      </c>
      <c r="M42" s="54">
        <v>0</v>
      </c>
      <c r="N42" s="56">
        <v>0</v>
      </c>
      <c r="O42" s="55">
        <v>0</v>
      </c>
      <c r="P42" s="55">
        <v>0</v>
      </c>
      <c r="Q42" s="57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1:34" ht="15.75">
      <c r="A43" s="39" t="s">
        <v>20</v>
      </c>
      <c r="B43" s="54">
        <v>0</v>
      </c>
      <c r="C43" s="54">
        <v>0</v>
      </c>
      <c r="D43" s="54">
        <v>1823</v>
      </c>
      <c r="E43" s="54">
        <v>1823</v>
      </c>
      <c r="F43" s="54">
        <v>1823</v>
      </c>
      <c r="G43" s="54">
        <v>1823</v>
      </c>
      <c r="H43" s="54">
        <v>1878</v>
      </c>
      <c r="I43" s="54">
        <v>2098</v>
      </c>
      <c r="J43" s="54">
        <v>2328</v>
      </c>
      <c r="K43" s="55">
        <v>2373</v>
      </c>
      <c r="L43" s="55">
        <v>4446</v>
      </c>
      <c r="M43" s="54">
        <v>4529</v>
      </c>
      <c r="N43" s="56">
        <v>4522</v>
      </c>
      <c r="O43" s="55">
        <v>4361</v>
      </c>
      <c r="P43" s="55">
        <v>4361</v>
      </c>
      <c r="Q43" s="57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34" ht="15.75">
      <c r="A44" s="39" t="s">
        <v>21</v>
      </c>
      <c r="B44" s="54">
        <v>23586.2</v>
      </c>
      <c r="C44" s="54">
        <v>23586.2</v>
      </c>
      <c r="D44" s="54">
        <v>23186.2</v>
      </c>
      <c r="E44" s="54">
        <v>23186.2</v>
      </c>
      <c r="F44" s="54">
        <v>18960</v>
      </c>
      <c r="G44" s="54">
        <v>18960.2</v>
      </c>
      <c r="H44" s="54">
        <v>18960</v>
      </c>
      <c r="I44" s="54">
        <v>18960</v>
      </c>
      <c r="J44" s="54">
        <v>19140.8</v>
      </c>
      <c r="K44" s="55">
        <v>19140.8</v>
      </c>
      <c r="L44" s="55">
        <v>19141.2</v>
      </c>
      <c r="M44" s="54">
        <v>19140.6</v>
      </c>
      <c r="N44" s="56">
        <v>19140.6</v>
      </c>
      <c r="O44" s="55">
        <v>19140.6</v>
      </c>
      <c r="P44" s="55">
        <v>19140.6</v>
      </c>
      <c r="Q44" s="57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ht="15.75">
      <c r="A45" s="39" t="s">
        <v>60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5">
        <v>0</v>
      </c>
      <c r="L45" s="55">
        <v>0</v>
      </c>
      <c r="M45" s="54">
        <v>0</v>
      </c>
      <c r="N45" s="56">
        <v>0</v>
      </c>
      <c r="O45" s="55">
        <v>0</v>
      </c>
      <c r="P45" s="55">
        <v>0</v>
      </c>
      <c r="Q45" s="57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5.75">
      <c r="A46" s="44" t="s">
        <v>22</v>
      </c>
      <c r="B46" s="63">
        <v>23586.2</v>
      </c>
      <c r="C46" s="63">
        <v>23586.2</v>
      </c>
      <c r="D46" s="63">
        <v>25009.2</v>
      </c>
      <c r="E46" s="63">
        <v>25009.2</v>
      </c>
      <c r="F46" s="63">
        <v>20783</v>
      </c>
      <c r="G46" s="63">
        <v>20783.2</v>
      </c>
      <c r="H46" s="63">
        <v>20838</v>
      </c>
      <c r="I46" s="63">
        <v>21058</v>
      </c>
      <c r="J46" s="63">
        <v>21468.8</v>
      </c>
      <c r="K46" s="64">
        <v>21513.8</v>
      </c>
      <c r="L46" s="64">
        <v>23587.200000000004</v>
      </c>
      <c r="M46" s="63">
        <v>23669.6</v>
      </c>
      <c r="N46" s="65">
        <v>23662.6</v>
      </c>
      <c r="O46" s="64">
        <v>23501.6</v>
      </c>
      <c r="P46" s="64">
        <v>23501.6</v>
      </c>
      <c r="Q46" s="66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5.75">
      <c r="A47" s="44" t="s">
        <v>63</v>
      </c>
      <c r="B47" s="63">
        <v>23186</v>
      </c>
      <c r="C47" s="63">
        <v>23367</v>
      </c>
      <c r="D47" s="63">
        <v>24900.2</v>
      </c>
      <c r="E47" s="63">
        <v>24900</v>
      </c>
      <c r="F47" s="63">
        <v>20674</v>
      </c>
      <c r="G47" s="63">
        <v>20783</v>
      </c>
      <c r="H47" s="63">
        <v>20838</v>
      </c>
      <c r="I47" s="63">
        <v>20723</v>
      </c>
      <c r="J47" s="63">
        <v>21469</v>
      </c>
      <c r="K47" s="64">
        <v>21514</v>
      </c>
      <c r="L47" s="64">
        <v>23587.600000000002</v>
      </c>
      <c r="M47" s="63">
        <v>23670</v>
      </c>
      <c r="N47" s="65">
        <v>23663</v>
      </c>
      <c r="O47" s="64">
        <v>23502</v>
      </c>
      <c r="P47" s="64">
        <v>23501.6</v>
      </c>
      <c r="Q47" s="66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s="46" customFormat="1" ht="16.5" thickBot="1">
      <c r="A48" s="72" t="s">
        <v>64</v>
      </c>
      <c r="B48" s="73">
        <v>64149</v>
      </c>
      <c r="C48" s="73">
        <v>62402</v>
      </c>
      <c r="D48" s="73">
        <v>69743.2</v>
      </c>
      <c r="E48" s="73">
        <v>73298</v>
      </c>
      <c r="F48" s="73">
        <v>62873</v>
      </c>
      <c r="G48" s="73">
        <v>63406</v>
      </c>
      <c r="H48" s="73">
        <v>62870</v>
      </c>
      <c r="I48" s="73">
        <v>62360</v>
      </c>
      <c r="J48" s="73">
        <v>64414</v>
      </c>
      <c r="K48" s="74">
        <v>63971</v>
      </c>
      <c r="L48" s="74">
        <v>67658.6</v>
      </c>
      <c r="M48" s="73">
        <v>67480</v>
      </c>
      <c r="N48" s="75">
        <v>66993</v>
      </c>
      <c r="O48" s="74">
        <v>75732</v>
      </c>
      <c r="P48" s="74">
        <v>74641.6</v>
      </c>
      <c r="Q48" s="75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5.75">
      <c r="A49" s="76" t="s">
        <v>61</v>
      </c>
      <c r="B49" s="77">
        <v>25938.9</v>
      </c>
      <c r="C49" s="77">
        <v>26305.2</v>
      </c>
      <c r="D49" s="77">
        <v>26035</v>
      </c>
      <c r="E49" s="77">
        <v>22888.2</v>
      </c>
      <c r="F49" s="77">
        <v>21477.300000000003</v>
      </c>
      <c r="G49" s="77">
        <v>21196.300000000003</v>
      </c>
      <c r="H49" s="77">
        <v>21748.2</v>
      </c>
      <c r="I49" s="77">
        <v>21964.8</v>
      </c>
      <c r="J49" s="77">
        <v>21378.600000000002</v>
      </c>
      <c r="K49" s="78">
        <v>21413.800000000003</v>
      </c>
      <c r="L49" s="78">
        <v>22202</v>
      </c>
      <c r="M49" s="77">
        <v>22079.300000000003</v>
      </c>
      <c r="N49" s="79">
        <v>21145.5</v>
      </c>
      <c r="O49" s="78">
        <v>20918.5</v>
      </c>
      <c r="P49" s="78">
        <v>20972.300000000003</v>
      </c>
      <c r="Q49" s="80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s="46" customFormat="1" ht="15.75">
      <c r="A50" s="47" t="s">
        <v>16</v>
      </c>
      <c r="B50" s="58">
        <v>38210.1</v>
      </c>
      <c r="C50" s="58">
        <v>36096.799999999996</v>
      </c>
      <c r="D50" s="58">
        <v>43708.2</v>
      </c>
      <c r="E50" s="58">
        <v>50409.799999999996</v>
      </c>
      <c r="F50" s="58">
        <v>41395.7</v>
      </c>
      <c r="G50" s="58">
        <v>42209.7</v>
      </c>
      <c r="H50" s="58">
        <v>41121.8</v>
      </c>
      <c r="I50" s="58">
        <v>40395.2</v>
      </c>
      <c r="J50" s="58">
        <v>43035.399999999994</v>
      </c>
      <c r="K50" s="59">
        <v>42557.2</v>
      </c>
      <c r="L50" s="59">
        <v>45456.600000000006</v>
      </c>
      <c r="M50" s="58">
        <v>45400.7</v>
      </c>
      <c r="N50" s="81">
        <v>45847.5</v>
      </c>
      <c r="O50" s="59">
        <v>54813.5</v>
      </c>
      <c r="P50" s="59">
        <v>53669.3</v>
      </c>
      <c r="Q50" s="81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6.5" thickBot="1">
      <c r="A51" s="72" t="s">
        <v>23</v>
      </c>
      <c r="B51" s="73">
        <v>259389</v>
      </c>
      <c r="C51" s="73">
        <v>263052</v>
      </c>
      <c r="D51" s="73">
        <v>260350</v>
      </c>
      <c r="E51" s="73">
        <v>228882</v>
      </c>
      <c r="F51" s="73">
        <v>214773</v>
      </c>
      <c r="G51" s="73">
        <v>217948</v>
      </c>
      <c r="H51" s="73">
        <v>217482</v>
      </c>
      <c r="I51" s="73">
        <v>219648</v>
      </c>
      <c r="J51" s="73">
        <v>211227</v>
      </c>
      <c r="K51" s="74">
        <v>214138</v>
      </c>
      <c r="L51" s="74">
        <v>222020</v>
      </c>
      <c r="M51" s="73">
        <v>220793</v>
      </c>
      <c r="N51" s="82">
        <v>212811</v>
      </c>
      <c r="O51" s="74">
        <v>208547</v>
      </c>
      <c r="P51" s="74">
        <v>209162</v>
      </c>
      <c r="Q51" s="75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8:34" ht="15.75"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18:34" ht="15.75"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8:34" ht="15.75"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8:34" ht="15.75"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18:34" ht="15.75"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8:34" ht="15.75"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8:34" ht="15.75"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8:34" ht="15.75"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8:34" ht="15.75"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8:34" ht="15.75"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8:34" ht="15.75"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8:34" ht="15.75"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8:34" ht="15.75"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6" spans="19:33" ht="15.75">
      <c r="S66" s="43"/>
      <c r="T66" s="43"/>
      <c r="U66" s="43"/>
      <c r="AE66" s="43"/>
      <c r="AF66" s="43"/>
      <c r="AG66" s="43"/>
    </row>
    <row r="67" spans="19:33" ht="15.75">
      <c r="S67" s="43"/>
      <c r="T67" s="43"/>
      <c r="U67" s="43"/>
      <c r="AE67" s="43"/>
      <c r="AF67" s="43"/>
      <c r="AG67" s="43"/>
    </row>
    <row r="68" spans="19:31" ht="15.75">
      <c r="S68" s="43"/>
      <c r="AE68" s="43"/>
    </row>
    <row r="69" spans="19:31" ht="15.75">
      <c r="S69" s="43"/>
      <c r="AE69" s="43"/>
    </row>
    <row r="70" spans="19:31" ht="15.75">
      <c r="S70" s="43"/>
      <c r="AE70" s="43"/>
    </row>
    <row r="71" spans="19:31" ht="15.75">
      <c r="S71" s="43"/>
      <c r="AE71" s="43"/>
    </row>
    <row r="72" spans="19:31" ht="15.75">
      <c r="S72" s="43"/>
      <c r="AE72" s="43"/>
    </row>
    <row r="73" spans="19:31" ht="15.75">
      <c r="S73" s="43"/>
      <c r="AE73" s="43"/>
    </row>
    <row r="74" spans="19:31" ht="15.75">
      <c r="S74" s="43"/>
      <c r="W74" s="83"/>
      <c r="X74" s="83"/>
      <c r="Y74" s="83"/>
      <c r="Z74" s="83"/>
      <c r="AA74" s="83"/>
      <c r="AB74" s="83"/>
      <c r="AE74" s="43"/>
    </row>
    <row r="75" spans="19:31" ht="15.75">
      <c r="S75" s="43"/>
      <c r="W75" s="83"/>
      <c r="X75" s="83"/>
      <c r="Y75" s="83"/>
      <c r="Z75" s="83"/>
      <c r="AA75" s="83"/>
      <c r="AB75" s="83"/>
      <c r="AE75" s="43"/>
    </row>
    <row r="76" spans="19:31" ht="15.75">
      <c r="S76" s="43"/>
      <c r="W76" s="67"/>
      <c r="X76" s="67"/>
      <c r="Y76" s="67"/>
      <c r="Z76" s="67"/>
      <c r="AA76" s="67"/>
      <c r="AB76" s="67"/>
      <c r="AE76" s="43"/>
    </row>
    <row r="77" spans="23:28" ht="15.75">
      <c r="W77" s="67"/>
      <c r="X77" s="67"/>
      <c r="Y77" s="67"/>
      <c r="Z77" s="67"/>
      <c r="AA77" s="67"/>
      <c r="AB77" s="67"/>
    </row>
    <row r="78" spans="23:28" ht="15.75">
      <c r="W78" s="67"/>
      <c r="X78" s="67"/>
      <c r="Y78" s="67"/>
      <c r="Z78" s="67"/>
      <c r="AA78" s="67"/>
      <c r="AB78" s="67"/>
    </row>
    <row r="82" spans="18:30" ht="15.75">
      <c r="R82" s="43"/>
      <c r="AB82" s="43"/>
      <c r="AC82" s="43"/>
      <c r="AD82" s="43"/>
    </row>
    <row r="83" spans="18:30" ht="15.75">
      <c r="R83" s="43"/>
      <c r="AB83" s="43"/>
      <c r="AC83" s="43"/>
      <c r="AD83" s="43"/>
    </row>
    <row r="84" spans="18:30" ht="15.75">
      <c r="R84" s="43"/>
      <c r="AB84" s="43"/>
      <c r="AC84" s="43"/>
      <c r="AD84" s="43"/>
    </row>
    <row r="85" spans="18:30" ht="15.75">
      <c r="R85" s="43"/>
      <c r="AB85" s="43"/>
      <c r="AC85" s="43"/>
      <c r="AD85" s="43"/>
    </row>
    <row r="86" spans="18:30" ht="15.75">
      <c r="R86" s="43"/>
      <c r="AB86" s="43"/>
      <c r="AC86" s="43"/>
      <c r="AD86" s="43"/>
    </row>
    <row r="87" spans="18:30" ht="15.75">
      <c r="R87" s="43"/>
      <c r="AB87" s="43"/>
      <c r="AC87" s="43"/>
      <c r="AD87" s="43"/>
    </row>
    <row r="88" spans="18:30" ht="15.75">
      <c r="R88" s="43"/>
      <c r="AB88" s="43"/>
      <c r="AC88" s="43"/>
      <c r="AD88" s="43"/>
    </row>
    <row r="89" spans="18:30" ht="15.75">
      <c r="R89" s="43"/>
      <c r="AB89" s="43"/>
      <c r="AC89" s="43"/>
      <c r="AD89" s="43"/>
    </row>
    <row r="90" spans="18:30" ht="15.75">
      <c r="R90" s="43"/>
      <c r="AB90" s="43"/>
      <c r="AC90" s="43"/>
      <c r="AD90" s="43"/>
    </row>
    <row r="91" spans="18:30" ht="15.75">
      <c r="R91" s="43"/>
      <c r="AB91" s="43"/>
      <c r="AC91" s="43"/>
      <c r="AD91" s="43"/>
    </row>
    <row r="92" spans="18:30" ht="15.75">
      <c r="R92" s="43"/>
      <c r="AB92" s="43"/>
      <c r="AC92" s="43"/>
      <c r="AD92" s="43"/>
    </row>
    <row r="93" spans="18:30" ht="15.75">
      <c r="R93" s="43"/>
      <c r="AB93" s="43"/>
      <c r="AC93" s="43"/>
      <c r="AD93" s="43"/>
    </row>
    <row r="94" spans="18:30" ht="15.75">
      <c r="R94" s="43"/>
      <c r="AB94" s="43"/>
      <c r="AC94" s="43"/>
      <c r="AD94" s="43"/>
    </row>
    <row r="95" spans="18:30" ht="15.75">
      <c r="R95" s="43"/>
      <c r="AB95" s="43"/>
      <c r="AC95" s="43"/>
      <c r="AD95" s="43"/>
    </row>
    <row r="96" spans="18:30" ht="15.75">
      <c r="R96" s="43"/>
      <c r="AB96" s="43"/>
      <c r="AC96" s="43"/>
      <c r="AD96" s="43"/>
    </row>
    <row r="97" spans="18:30" ht="15.75">
      <c r="R97" s="43"/>
      <c r="AB97" s="43"/>
      <c r="AC97" s="43"/>
      <c r="AD97" s="43"/>
    </row>
    <row r="98" spans="18:30" ht="15.75">
      <c r="R98" s="43"/>
      <c r="AB98" s="43"/>
      <c r="AC98" s="43"/>
      <c r="AD98" s="43"/>
    </row>
    <row r="99" spans="18:30" ht="15.75">
      <c r="R99" s="43"/>
      <c r="AB99" s="43"/>
      <c r="AC99" s="43"/>
      <c r="AD99" s="43"/>
    </row>
    <row r="100" spans="18:30" ht="15.75">
      <c r="R100" s="43"/>
      <c r="AB100" s="43"/>
      <c r="AC100" s="43"/>
      <c r="AD100" s="43"/>
    </row>
    <row r="101" spans="18:30" ht="15.75">
      <c r="R101" s="43"/>
      <c r="AB101" s="43"/>
      <c r="AC101" s="43"/>
      <c r="AD101" s="43"/>
    </row>
    <row r="102" spans="18:30" ht="15.75">
      <c r="R102" s="43"/>
      <c r="AB102" s="43"/>
      <c r="AC102" s="43"/>
      <c r="AD102" s="43"/>
    </row>
    <row r="103" spans="18:30" ht="15.75">
      <c r="R103" s="43"/>
      <c r="AB103" s="43"/>
      <c r="AC103" s="43"/>
      <c r="AD103" s="43"/>
    </row>
    <row r="104" spans="18:30" ht="15.75">
      <c r="R104" s="43"/>
      <c r="AB104" s="43"/>
      <c r="AC104" s="43"/>
      <c r="AD104" s="43"/>
    </row>
    <row r="105" spans="18:30" ht="15.75">
      <c r="R105" s="43"/>
      <c r="AB105" s="43"/>
      <c r="AC105" s="43"/>
      <c r="AD105" s="43"/>
    </row>
    <row r="106" spans="18:30" ht="15.75">
      <c r="R106" s="43"/>
      <c r="AB106" s="43"/>
      <c r="AC106" s="43"/>
      <c r="AD106" s="43"/>
    </row>
    <row r="107" spans="18:30" ht="15.75">
      <c r="R107" s="43"/>
      <c r="AB107" s="43"/>
      <c r="AC107" s="43"/>
      <c r="AD107" s="43"/>
    </row>
    <row r="108" spans="18:30" ht="15.75">
      <c r="R108" s="43"/>
      <c r="AB108" s="43"/>
      <c r="AC108" s="43"/>
      <c r="AD108" s="43"/>
    </row>
    <row r="109" spans="18:30" ht="15.75">
      <c r="R109" s="43"/>
      <c r="AB109" s="43"/>
      <c r="AC109" s="43"/>
      <c r="AD109" s="43"/>
    </row>
    <row r="110" spans="18:30" ht="15.75">
      <c r="R110" s="43"/>
      <c r="AB110" s="43"/>
      <c r="AC110" s="43"/>
      <c r="AD110" s="43"/>
    </row>
    <row r="111" spans="18:30" ht="15.75">
      <c r="R111" s="43"/>
      <c r="AB111" s="43"/>
      <c r="AC111" s="43"/>
      <c r="AD111" s="43"/>
    </row>
    <row r="112" spans="18:30" ht="15.75">
      <c r="R112" s="43"/>
      <c r="AB112" s="43"/>
      <c r="AC112" s="43"/>
      <c r="AD112" s="43"/>
    </row>
    <row r="113" spans="18:30" ht="15.75">
      <c r="R113" s="43"/>
      <c r="AB113" s="43"/>
      <c r="AC113" s="43"/>
      <c r="AD113" s="43"/>
    </row>
    <row r="114" spans="18:30" ht="15.75">
      <c r="R114" s="43"/>
      <c r="AB114" s="43"/>
      <c r="AC114" s="43"/>
      <c r="AD114" s="43"/>
    </row>
    <row r="115" spans="18:30" ht="15.75">
      <c r="R115" s="43"/>
      <c r="AB115" s="43"/>
      <c r="AC115" s="43"/>
      <c r="AD115" s="4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2010-05-11T08:55:25Z</cp:lastPrinted>
  <dcterms:created xsi:type="dcterms:W3CDTF">1998-04-08T14:35:48Z</dcterms:created>
  <dcterms:modified xsi:type="dcterms:W3CDTF">2017-01-05T07:41:50Z</dcterms:modified>
  <cp:category/>
  <cp:version/>
  <cp:contentType/>
  <cp:contentStatus/>
</cp:coreProperties>
</file>