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site Content 1.0\2013\June 2013\Balance Sheets June 2013\"/>
    </mc:Choice>
  </mc:AlternateContent>
  <bookViews>
    <workbookView xWindow="360" yWindow="390" windowWidth="7230" windowHeight="4275" firstSheet="1" activeTab="1"/>
  </bookViews>
  <sheets>
    <sheet name="Ratings" sheetId="10" r:id="rId1"/>
    <sheet name="A" sheetId="1" r:id="rId2"/>
  </sheets>
  <definedNames>
    <definedName name="_xlnm.Print_Area" localSheetId="1">A!$A$2:$W$45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C14" i="10" l="1"/>
  <c r="C19" i="10"/>
  <c r="C36" i="10" s="1"/>
  <c r="C25" i="10"/>
  <c r="C30" i="10"/>
  <c r="D14" i="10"/>
  <c r="D19" i="10"/>
  <c r="D25" i="10"/>
  <c r="D30" i="10"/>
  <c r="E14" i="10"/>
  <c r="E36" i="10" s="1"/>
  <c r="E19" i="10"/>
  <c r="E25" i="10"/>
  <c r="E30" i="10"/>
  <c r="F14" i="10"/>
  <c r="F36" i="10" s="1"/>
  <c r="G14" i="10"/>
  <c r="H14" i="10"/>
  <c r="H36" i="10" s="1"/>
  <c r="I14" i="10"/>
  <c r="J14" i="10"/>
  <c r="K14" i="10"/>
  <c r="L14" i="10"/>
  <c r="M14" i="10"/>
  <c r="N14" i="10"/>
  <c r="N36" i="10" s="1"/>
  <c r="O14" i="10"/>
  <c r="P14" i="10"/>
  <c r="Q14" i="10"/>
  <c r="R14" i="10"/>
  <c r="S14" i="10"/>
  <c r="T14" i="10"/>
  <c r="U14" i="10"/>
  <c r="V14" i="10"/>
  <c r="F19" i="10"/>
  <c r="G19" i="10"/>
  <c r="G36" i="10" s="1"/>
  <c r="H19" i="10"/>
  <c r="I19" i="10"/>
  <c r="J19" i="10"/>
  <c r="J36" i="10"/>
  <c r="L19" i="10"/>
  <c r="M19" i="10"/>
  <c r="M36" i="10" s="1"/>
  <c r="N19" i="10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I36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D36" i="10"/>
  <c r="L36" i="10"/>
</calcChain>
</file>

<file path=xl/sharedStrings.xml><?xml version="1.0" encoding="utf-8"?>
<sst xmlns="http://schemas.openxmlformats.org/spreadsheetml/2006/main" count="168" uniqueCount="118">
  <si>
    <t>TOTAL ASSETS</t>
  </si>
  <si>
    <t>Other Reserves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</si>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</sst>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 applyAlignment="1"/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2" xfId="0" applyFont="1" applyFill="1" applyBorder="1" applyAlignment="1"/>
    <xf numFmtId="0" fontId="12" fillId="0" borderId="2" xfId="0" applyFont="1" applyBorder="1" applyAlignment="1"/>
    <xf numFmtId="167" fontId="12" fillId="0" borderId="2" xfId="0" applyNumberFormat="1" applyFont="1" applyBorder="1" applyAlignment="1"/>
    <xf numFmtId="167" fontId="12" fillId="0" borderId="2" xfId="0" applyNumberFormat="1" applyFont="1" applyBorder="1" applyAlignment="1">
      <alignment horizontal="right" vertical="center"/>
    </xf>
    <xf numFmtId="167" fontId="12" fillId="2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/>
    <xf numFmtId="167" fontId="13" fillId="0" borderId="2" xfId="0" applyNumberFormat="1" applyFont="1" applyBorder="1" applyAlignment="1"/>
    <xf numFmtId="167" fontId="13" fillId="0" borderId="2" xfId="0" applyNumberFormat="1" applyFont="1" applyBorder="1" applyAlignment="1">
      <alignment horizontal="right" vertical="center"/>
    </xf>
    <xf numFmtId="167" fontId="13" fillId="2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67" fontId="12" fillId="0" borderId="0" xfId="0" applyNumberFormat="1" applyFont="1" applyAlignment="1"/>
    <xf numFmtId="167" fontId="12" fillId="0" borderId="0" xfId="0" applyNumberFormat="1" applyFont="1" applyAlignment="1">
      <alignment horizontal="right" vertical="center"/>
    </xf>
    <xf numFmtId="17" fontId="13" fillId="3" borderId="2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35</v>
      </c>
      <c r="C4" s="4"/>
      <c r="D4" s="4"/>
      <c r="E4" s="4"/>
      <c r="F4" s="4"/>
      <c r="G4" s="4"/>
      <c r="H4" s="4"/>
      <c r="I4" s="4"/>
      <c r="V4" s="3" t="s">
        <v>36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44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50</v>
      </c>
      <c r="D8" s="35" t="s">
        <v>50</v>
      </c>
    </row>
    <row r="9" spans="2:22" ht="15.75" customHeight="1">
      <c r="B9" s="7"/>
      <c r="C9" s="32" t="s">
        <v>51</v>
      </c>
      <c r="D9" s="32" t="s">
        <v>46</v>
      </c>
      <c r="E9" s="32" t="s">
        <v>45</v>
      </c>
      <c r="F9" s="31" t="s">
        <v>42</v>
      </c>
      <c r="G9" s="31" t="s">
        <v>41</v>
      </c>
      <c r="H9" s="31" t="s">
        <v>40</v>
      </c>
      <c r="I9" s="31" t="s">
        <v>38</v>
      </c>
      <c r="J9" s="31" t="s">
        <v>37</v>
      </c>
      <c r="K9" s="31" t="s">
        <v>39</v>
      </c>
      <c r="L9" s="31" t="s">
        <v>33</v>
      </c>
      <c r="M9" s="8" t="s">
        <v>32</v>
      </c>
      <c r="N9" s="8" t="s">
        <v>2</v>
      </c>
      <c r="O9" s="31" t="s">
        <v>43</v>
      </c>
      <c r="P9" s="8" t="s">
        <v>8</v>
      </c>
      <c r="Q9" s="8" t="s">
        <v>3</v>
      </c>
      <c r="R9" s="8" t="s">
        <v>4</v>
      </c>
      <c r="S9" s="8" t="s">
        <v>5</v>
      </c>
      <c r="T9" s="8" t="s">
        <v>9</v>
      </c>
      <c r="U9" s="8" t="s">
        <v>6</v>
      </c>
      <c r="V9" s="8" t="s">
        <v>7</v>
      </c>
    </row>
    <row r="10" spans="2:22" ht="15.75" customHeight="1">
      <c r="B10" s="9" t="s">
        <v>25</v>
      </c>
      <c r="C10" s="34" t="s">
        <v>47</v>
      </c>
      <c r="D10" s="34" t="s">
        <v>47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10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11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12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13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26</v>
      </c>
      <c r="C16" s="34" t="s">
        <v>47</v>
      </c>
      <c r="D16" s="34" t="s">
        <v>47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14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15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16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27</v>
      </c>
      <c r="C21" s="10" t="s">
        <v>48</v>
      </c>
      <c r="D21" s="10" t="s">
        <v>48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17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18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19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20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28</v>
      </c>
      <c r="C27" s="10" t="s">
        <v>49</v>
      </c>
      <c r="D27" s="10" t="s">
        <v>49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21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22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23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24</v>
      </c>
      <c r="C33" s="11" t="s">
        <v>34</v>
      </c>
      <c r="D33" s="11" t="s">
        <v>34</v>
      </c>
      <c r="E33" s="11" t="s">
        <v>34</v>
      </c>
      <c r="F33" s="11" t="s">
        <v>34</v>
      </c>
      <c r="G33" s="11" t="s">
        <v>34</v>
      </c>
      <c r="H33" s="11" t="s">
        <v>34</v>
      </c>
      <c r="I33" s="11" t="s">
        <v>34</v>
      </c>
      <c r="J33" s="11" t="s">
        <v>34</v>
      </c>
      <c r="K33" s="11" t="s">
        <v>34</v>
      </c>
      <c r="L33" s="11" t="s">
        <v>34</v>
      </c>
      <c r="M33" s="11" t="s">
        <v>34</v>
      </c>
      <c r="N33" s="11" t="s">
        <v>34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30</v>
      </c>
      <c r="C34" s="13" t="s">
        <v>34</v>
      </c>
      <c r="D34" s="13" t="s">
        <v>34</v>
      </c>
      <c r="E34" s="13" t="s">
        <v>34</v>
      </c>
      <c r="F34" s="13" t="s">
        <v>34</v>
      </c>
      <c r="G34" s="13" t="s">
        <v>34</v>
      </c>
      <c r="H34" s="13" t="s">
        <v>34</v>
      </c>
      <c r="I34" s="13" t="s">
        <v>34</v>
      </c>
      <c r="J34" s="13" t="s">
        <v>34</v>
      </c>
      <c r="K34" s="13" t="s">
        <v>34</v>
      </c>
      <c r="L34" s="13" t="s">
        <v>34</v>
      </c>
      <c r="M34" s="13" t="s">
        <v>34</v>
      </c>
      <c r="N34" s="13" t="s">
        <v>34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20</v>
      </c>
      <c r="C35" s="23" t="s">
        <v>34</v>
      </c>
      <c r="D35" s="23" t="s">
        <v>34</v>
      </c>
      <c r="E35" s="23" t="s">
        <v>34</v>
      </c>
      <c r="F35" s="23" t="s">
        <v>34</v>
      </c>
      <c r="G35" s="23" t="s">
        <v>34</v>
      </c>
      <c r="H35" s="23" t="s">
        <v>34</v>
      </c>
      <c r="I35" s="23" t="s">
        <v>34</v>
      </c>
      <c r="J35" s="23" t="s">
        <v>34</v>
      </c>
      <c r="K35" s="23" t="s">
        <v>34</v>
      </c>
      <c r="L35" s="23" t="s">
        <v>34</v>
      </c>
      <c r="M35" s="23" t="s">
        <v>34</v>
      </c>
      <c r="N35" s="23" t="s">
        <v>34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31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N81"/>
  <sheetViews>
    <sheetView showGridLines="0" tabSelected="1" zoomScaleNormal="100" zoomScaleSheetLayoutView="50" workbookViewId="0">
      <selection activeCell="P15" sqref="P15"/>
    </sheetView>
  </sheetViews>
  <sheetFormatPr defaultRowHeight="15.75"/>
  <cols>
    <col min="1" max="1" width="39.44140625" style="38" customWidth="1"/>
    <col min="2" max="8" width="7.5546875" style="38" customWidth="1"/>
    <col min="9" max="9" width="7.5546875" style="38" hidden="1" customWidth="1"/>
    <col min="10" max="13" width="0" style="38" hidden="1" customWidth="1"/>
    <col min="14" max="16384" width="8.88671875" style="38"/>
  </cols>
  <sheetData>
    <row r="1" spans="1:14" s="36" customFormat="1">
      <c r="B1" s="56" t="s">
        <v>52</v>
      </c>
      <c r="C1" s="57"/>
      <c r="D1" s="57"/>
      <c r="E1" s="57"/>
      <c r="F1" s="57"/>
      <c r="G1" s="57"/>
      <c r="H1" s="57"/>
      <c r="I1" s="58"/>
      <c r="J1" s="59"/>
      <c r="K1" s="59"/>
      <c r="L1" s="59"/>
      <c r="M1" s="59"/>
      <c r="N1" s="37"/>
    </row>
    <row r="4" spans="1:14" s="40" customFormat="1">
      <c r="A4" s="38"/>
      <c r="B4" s="54">
        <v>41275</v>
      </c>
      <c r="C4" s="54">
        <v>41306</v>
      </c>
      <c r="D4" s="54">
        <v>41334</v>
      </c>
      <c r="E4" s="54">
        <v>41365</v>
      </c>
      <c r="F4" s="54">
        <v>41395</v>
      </c>
      <c r="G4" s="54">
        <v>41426</v>
      </c>
      <c r="H4" s="54">
        <v>41456</v>
      </c>
      <c r="I4" s="54">
        <v>41487</v>
      </c>
      <c r="J4" s="54">
        <v>41518</v>
      </c>
      <c r="K4" s="54">
        <v>41548</v>
      </c>
      <c r="L4" s="54">
        <v>41579</v>
      </c>
      <c r="M4" s="54">
        <v>41609</v>
      </c>
      <c r="N4" s="39"/>
    </row>
    <row r="5" spans="1:14" s="40" customFormat="1">
      <c r="A5" s="41" t="s">
        <v>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9"/>
    </row>
    <row r="6" spans="1:14" s="46" customFormat="1">
      <c r="A6" s="42" t="s">
        <v>54</v>
      </c>
      <c r="B6" s="43">
        <v>394.31099999999998</v>
      </c>
      <c r="C6" s="43">
        <v>235.68799999999999</v>
      </c>
      <c r="D6" s="43">
        <v>122</v>
      </c>
      <c r="E6" s="43">
        <v>77.435000000000002</v>
      </c>
      <c r="F6" s="43">
        <v>158</v>
      </c>
      <c r="G6" s="43">
        <v>214.53</v>
      </c>
      <c r="H6" s="43">
        <v>234.90299999999999</v>
      </c>
      <c r="I6" s="43"/>
      <c r="J6" s="44"/>
      <c r="K6" s="44"/>
      <c r="L6" s="44"/>
      <c r="M6" s="44"/>
      <c r="N6" s="45"/>
    </row>
    <row r="7" spans="1:14" s="46" customFormat="1">
      <c r="A7" s="42" t="s">
        <v>55</v>
      </c>
      <c r="B7" s="43">
        <v>394.31099999999998</v>
      </c>
      <c r="C7" s="43">
        <v>235.68799999999999</v>
      </c>
      <c r="D7" s="43">
        <v>122</v>
      </c>
      <c r="E7" s="43">
        <v>77.435000000000002</v>
      </c>
      <c r="F7" s="43">
        <v>158</v>
      </c>
      <c r="G7" s="43">
        <v>214.53</v>
      </c>
      <c r="H7" s="43">
        <v>234.90299999999999</v>
      </c>
      <c r="I7" s="43"/>
      <c r="J7" s="44"/>
      <c r="K7" s="44"/>
      <c r="L7" s="44"/>
      <c r="M7" s="44"/>
      <c r="N7" s="45"/>
    </row>
    <row r="8" spans="1:14" s="46" customFormat="1">
      <c r="A8" s="42" t="s">
        <v>56</v>
      </c>
      <c r="B8" s="43">
        <v>394.31099999999998</v>
      </c>
      <c r="C8" s="43">
        <v>235.68799999999999</v>
      </c>
      <c r="D8" s="43">
        <v>122</v>
      </c>
      <c r="E8" s="43">
        <v>77.435000000000002</v>
      </c>
      <c r="F8" s="43">
        <v>158</v>
      </c>
      <c r="G8" s="43">
        <v>214.53</v>
      </c>
      <c r="H8" s="43">
        <v>234.90299999999999</v>
      </c>
      <c r="I8" s="43"/>
      <c r="J8" s="44"/>
      <c r="K8" s="44"/>
      <c r="L8" s="44"/>
      <c r="M8" s="44"/>
      <c r="N8" s="45"/>
    </row>
    <row r="9" spans="1:14" s="46" customFormat="1">
      <c r="A9" s="42" t="s">
        <v>57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4"/>
      <c r="K9" s="44"/>
      <c r="L9" s="44"/>
      <c r="M9" s="44"/>
      <c r="N9" s="45"/>
    </row>
    <row r="10" spans="1:14" s="46" customFormat="1">
      <c r="A10" s="42" t="s">
        <v>58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/>
      <c r="J10" s="44"/>
      <c r="K10" s="44"/>
      <c r="L10" s="44"/>
      <c r="M10" s="44"/>
      <c r="N10" s="45"/>
    </row>
    <row r="11" spans="1:14" s="51" customFormat="1">
      <c r="A11" s="47" t="s">
        <v>59</v>
      </c>
      <c r="B11" s="48">
        <v>61325.947810159996</v>
      </c>
      <c r="C11" s="48">
        <v>61427.361219500002</v>
      </c>
      <c r="D11" s="48">
        <v>61020</v>
      </c>
      <c r="E11" s="48">
        <v>55781</v>
      </c>
      <c r="F11" s="48">
        <v>54517</v>
      </c>
      <c r="G11" s="48">
        <v>46162.77205</v>
      </c>
      <c r="H11" s="48">
        <v>59911.530440000002</v>
      </c>
      <c r="I11" s="48"/>
      <c r="J11" s="49"/>
      <c r="K11" s="49"/>
      <c r="L11" s="49"/>
      <c r="M11" s="49"/>
      <c r="N11" s="50"/>
    </row>
    <row r="12" spans="1:14" s="46" customFormat="1">
      <c r="A12" s="42" t="s">
        <v>60</v>
      </c>
      <c r="B12" s="43">
        <v>37101.947810159996</v>
      </c>
      <c r="C12" s="43">
        <v>39325.361219500002</v>
      </c>
      <c r="D12" s="43">
        <v>38597</v>
      </c>
      <c r="E12" s="43">
        <v>33570</v>
      </c>
      <c r="F12" s="43">
        <v>34190</v>
      </c>
      <c r="G12" s="43">
        <v>31071.77205</v>
      </c>
      <c r="H12" s="43">
        <v>44891.530440000002</v>
      </c>
      <c r="I12" s="43"/>
      <c r="J12" s="44"/>
      <c r="K12" s="44"/>
      <c r="L12" s="44"/>
      <c r="M12" s="44"/>
      <c r="N12" s="45"/>
    </row>
    <row r="13" spans="1:14" s="46" customFormat="1">
      <c r="A13" s="42" t="s">
        <v>61</v>
      </c>
      <c r="B13" s="43">
        <v>24224</v>
      </c>
      <c r="C13" s="43">
        <v>22102</v>
      </c>
      <c r="D13" s="43">
        <v>22423</v>
      </c>
      <c r="E13" s="43">
        <v>22211</v>
      </c>
      <c r="F13" s="43">
        <v>20327</v>
      </c>
      <c r="G13" s="43">
        <v>15091</v>
      </c>
      <c r="H13" s="43">
        <v>15020</v>
      </c>
      <c r="I13" s="43"/>
      <c r="J13" s="44"/>
      <c r="K13" s="44"/>
      <c r="L13" s="44"/>
      <c r="M13" s="44"/>
      <c r="N13" s="45"/>
    </row>
    <row r="14" spans="1:14" s="46" customFormat="1">
      <c r="A14" s="42" t="s">
        <v>62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/>
      <c r="J14" s="44"/>
      <c r="K14" s="44"/>
      <c r="L14" s="44"/>
      <c r="M14" s="44"/>
      <c r="N14" s="45"/>
    </row>
    <row r="15" spans="1:14" s="46" customFormat="1">
      <c r="A15" s="42" t="s">
        <v>63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/>
      <c r="J15" s="44"/>
      <c r="K15" s="44"/>
      <c r="L15" s="44"/>
      <c r="M15" s="44"/>
      <c r="N15" s="45"/>
    </row>
    <row r="16" spans="1:14" s="46" customFormat="1">
      <c r="A16" s="42" t="s">
        <v>64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/>
      <c r="J16" s="44"/>
      <c r="K16" s="44"/>
      <c r="L16" s="44"/>
      <c r="M16" s="44"/>
      <c r="N16" s="45"/>
    </row>
    <row r="17" spans="1:14" s="46" customFormat="1">
      <c r="A17" s="42" t="s">
        <v>65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/>
      <c r="J17" s="44"/>
      <c r="K17" s="44"/>
      <c r="L17" s="44"/>
      <c r="M17" s="44"/>
      <c r="N17" s="45"/>
    </row>
    <row r="18" spans="1:14" s="46" customFormat="1">
      <c r="A18" s="42" t="s">
        <v>66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/>
      <c r="J18" s="44"/>
      <c r="K18" s="44"/>
      <c r="L18" s="44"/>
      <c r="M18" s="44"/>
      <c r="N18" s="45"/>
    </row>
    <row r="19" spans="1:14" s="46" customFormat="1">
      <c r="A19" s="42" t="s">
        <v>67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/>
      <c r="J19" s="44"/>
      <c r="K19" s="44"/>
      <c r="L19" s="44"/>
      <c r="M19" s="44"/>
      <c r="N19" s="45"/>
    </row>
    <row r="20" spans="1:14" s="46" customFormat="1">
      <c r="A20" s="42" t="s">
        <v>68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4"/>
      <c r="K20" s="44"/>
      <c r="L20" s="44"/>
      <c r="M20" s="44"/>
      <c r="N20" s="45"/>
    </row>
    <row r="21" spans="1:14" s="46" customFormat="1">
      <c r="A21" s="42" t="s">
        <v>69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4"/>
      <c r="K21" s="44"/>
      <c r="L21" s="44"/>
      <c r="M21" s="44"/>
      <c r="N21" s="45"/>
    </row>
    <row r="22" spans="1:14" s="46" customFormat="1">
      <c r="A22" s="42" t="s">
        <v>70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4"/>
      <c r="K22" s="44"/>
      <c r="L22" s="44"/>
      <c r="M22" s="44"/>
      <c r="N22" s="45"/>
    </row>
    <row r="23" spans="1:14" s="46" customFormat="1">
      <c r="A23" s="42" t="s">
        <v>71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/>
      <c r="J23" s="44"/>
      <c r="K23" s="44"/>
      <c r="L23" s="44"/>
      <c r="M23" s="44"/>
      <c r="N23" s="45"/>
    </row>
    <row r="24" spans="1:14" s="51" customFormat="1">
      <c r="A24" s="47" t="s">
        <v>72</v>
      </c>
      <c r="B24" s="48">
        <v>226652.0274924</v>
      </c>
      <c r="C24" s="48">
        <v>229921.01903199998</v>
      </c>
      <c r="D24" s="48">
        <v>229714.0224172</v>
      </c>
      <c r="E24" s="48">
        <v>232905.30073039999</v>
      </c>
      <c r="F24" s="48">
        <v>242605.0824932</v>
      </c>
      <c r="G24" s="48">
        <v>251154.02093</v>
      </c>
      <c r="H24" s="48">
        <v>259855.02093</v>
      </c>
      <c r="I24" s="48"/>
      <c r="J24" s="49"/>
      <c r="K24" s="49"/>
      <c r="L24" s="49"/>
      <c r="M24" s="49"/>
      <c r="N24" s="50"/>
    </row>
    <row r="25" spans="1:14" s="46" customFormat="1">
      <c r="A25" s="42" t="s">
        <v>73</v>
      </c>
      <c r="B25" s="43">
        <v>250172.0274924</v>
      </c>
      <c r="C25" s="43">
        <v>253194.01903199998</v>
      </c>
      <c r="D25" s="43">
        <v>255917.0224172</v>
      </c>
      <c r="E25" s="43">
        <v>260061.30073039999</v>
      </c>
      <c r="F25" s="43">
        <v>268502.08249320003</v>
      </c>
      <c r="G25" s="43">
        <v>278858.02093</v>
      </c>
      <c r="H25" s="43">
        <v>289877.02093</v>
      </c>
      <c r="I25" s="43"/>
      <c r="J25" s="44"/>
      <c r="K25" s="44"/>
      <c r="L25" s="44"/>
      <c r="M25" s="44"/>
      <c r="N25" s="45"/>
    </row>
    <row r="26" spans="1:14" s="46" customFormat="1">
      <c r="A26" s="42" t="s">
        <v>74</v>
      </c>
      <c r="B26" s="43">
        <v>66830</v>
      </c>
      <c r="C26" s="43">
        <v>67843</v>
      </c>
      <c r="D26" s="43">
        <v>70221</v>
      </c>
      <c r="E26" s="43">
        <v>70770</v>
      </c>
      <c r="F26" s="43">
        <v>72448</v>
      </c>
      <c r="G26" s="43">
        <v>72950</v>
      </c>
      <c r="H26" s="43">
        <v>76359</v>
      </c>
      <c r="I26" s="43"/>
      <c r="J26" s="44"/>
      <c r="K26" s="44"/>
      <c r="L26" s="44"/>
      <c r="M26" s="44"/>
      <c r="N26" s="45"/>
    </row>
    <row r="27" spans="1:14" s="51" customFormat="1">
      <c r="A27" s="47" t="s">
        <v>75</v>
      </c>
      <c r="B27" s="48">
        <v>183342.0274924</v>
      </c>
      <c r="C27" s="48">
        <v>185351.01903199998</v>
      </c>
      <c r="D27" s="48">
        <v>185696.0224172</v>
      </c>
      <c r="E27" s="48">
        <v>189291.30073039999</v>
      </c>
      <c r="F27" s="48">
        <v>196054.0824932</v>
      </c>
      <c r="G27" s="48">
        <v>205908.02093</v>
      </c>
      <c r="H27" s="48">
        <v>213518.02093</v>
      </c>
      <c r="I27" s="48"/>
      <c r="J27" s="49"/>
      <c r="K27" s="49"/>
      <c r="L27" s="49"/>
      <c r="M27" s="49"/>
      <c r="N27" s="50"/>
    </row>
    <row r="28" spans="1:14" s="46" customFormat="1">
      <c r="A28" s="42" t="s">
        <v>76</v>
      </c>
      <c r="B28" s="43">
        <v>23520</v>
      </c>
      <c r="C28" s="43">
        <v>23273</v>
      </c>
      <c r="D28" s="43">
        <v>26203</v>
      </c>
      <c r="E28" s="43">
        <v>27156</v>
      </c>
      <c r="F28" s="43">
        <v>25897</v>
      </c>
      <c r="G28" s="43">
        <v>27704</v>
      </c>
      <c r="H28" s="43">
        <v>30022</v>
      </c>
      <c r="I28" s="43"/>
      <c r="J28" s="44"/>
      <c r="K28" s="44"/>
      <c r="L28" s="44"/>
      <c r="M28" s="44"/>
      <c r="N28" s="45"/>
    </row>
    <row r="29" spans="1:14" s="46" customFormat="1">
      <c r="A29" s="42" t="s">
        <v>77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/>
      <c r="J29" s="44"/>
      <c r="K29" s="44"/>
      <c r="L29" s="44"/>
      <c r="M29" s="44"/>
      <c r="N29" s="45"/>
    </row>
    <row r="30" spans="1:14" s="46" customFormat="1">
      <c r="A30" s="42" t="s">
        <v>78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/>
      <c r="J30" s="44"/>
      <c r="K30" s="44"/>
      <c r="L30" s="44"/>
      <c r="M30" s="44"/>
      <c r="N30" s="45"/>
    </row>
    <row r="31" spans="1:14" s="51" customFormat="1">
      <c r="A31" s="47" t="s">
        <v>79</v>
      </c>
      <c r="B31" s="48">
        <v>118665.538</v>
      </c>
      <c r="C31" s="48">
        <v>118285.60399999999</v>
      </c>
      <c r="D31" s="48">
        <v>123150</v>
      </c>
      <c r="E31" s="48">
        <v>140200.85800000001</v>
      </c>
      <c r="F31" s="48">
        <v>141110</v>
      </c>
      <c r="G31" s="48">
        <v>132475.79999999999</v>
      </c>
      <c r="H31" s="48">
        <v>132570.916</v>
      </c>
      <c r="I31" s="48"/>
      <c r="J31" s="49"/>
      <c r="K31" s="49"/>
      <c r="L31" s="49"/>
      <c r="M31" s="49"/>
      <c r="N31" s="50"/>
    </row>
    <row r="32" spans="1:14" s="51" customFormat="1">
      <c r="A32" s="47" t="s">
        <v>80</v>
      </c>
      <c r="B32" s="48">
        <v>46237.964</v>
      </c>
      <c r="C32" s="48">
        <v>42222.695</v>
      </c>
      <c r="D32" s="48">
        <v>42978</v>
      </c>
      <c r="E32" s="48">
        <v>42366.14</v>
      </c>
      <c r="F32" s="48">
        <v>46499.936000000002</v>
      </c>
      <c r="G32" s="48">
        <v>49096.202000000005</v>
      </c>
      <c r="H32" s="48">
        <v>51681.626000000004</v>
      </c>
      <c r="I32" s="48"/>
      <c r="J32" s="49"/>
      <c r="K32" s="49"/>
      <c r="L32" s="49"/>
      <c r="M32" s="49"/>
      <c r="N32" s="50"/>
    </row>
    <row r="33" spans="1:14" s="46" customFormat="1">
      <c r="A33" s="42" t="s">
        <v>81</v>
      </c>
      <c r="B33" s="43">
        <v>9657.7489999999998</v>
      </c>
      <c r="C33" s="43">
        <v>9275.5030000000006</v>
      </c>
      <c r="D33" s="43">
        <v>8907</v>
      </c>
      <c r="E33" s="43">
        <v>8802.2039999999997</v>
      </c>
      <c r="F33" s="43">
        <v>8610</v>
      </c>
      <c r="G33" s="43">
        <v>8386.9609999999993</v>
      </c>
      <c r="H33" s="43">
        <v>8738.5969999999998</v>
      </c>
      <c r="I33" s="43"/>
      <c r="J33" s="44"/>
      <c r="K33" s="44"/>
      <c r="L33" s="44"/>
      <c r="M33" s="44"/>
      <c r="N33" s="45"/>
    </row>
    <row r="34" spans="1:14" s="46" customFormat="1">
      <c r="A34" s="42" t="s">
        <v>82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/>
      <c r="J34" s="44"/>
      <c r="K34" s="44"/>
      <c r="L34" s="44"/>
      <c r="M34" s="44"/>
      <c r="N34" s="45"/>
    </row>
    <row r="35" spans="1:14" s="46" customFormat="1">
      <c r="A35" s="42" t="s">
        <v>83</v>
      </c>
      <c r="B35" s="43">
        <v>0</v>
      </c>
      <c r="C35" s="43">
        <v>0</v>
      </c>
      <c r="D35" s="43">
        <v>0</v>
      </c>
      <c r="E35" s="43">
        <v>0</v>
      </c>
      <c r="F35" s="43">
        <v>534</v>
      </c>
      <c r="G35" s="43">
        <v>151.20599999999999</v>
      </c>
      <c r="H35" s="43">
        <v>505.947</v>
      </c>
      <c r="I35" s="43"/>
      <c r="J35" s="44"/>
      <c r="K35" s="44"/>
      <c r="L35" s="44"/>
      <c r="M35" s="44"/>
      <c r="N35" s="45"/>
    </row>
    <row r="36" spans="1:14" s="46" customFormat="1">
      <c r="A36" s="42" t="s">
        <v>84</v>
      </c>
      <c r="B36" s="43">
        <v>5350</v>
      </c>
      <c r="C36" s="43">
        <v>5350</v>
      </c>
      <c r="D36" s="43">
        <v>5350</v>
      </c>
      <c r="E36" s="43">
        <v>5350</v>
      </c>
      <c r="F36" s="43">
        <v>5350</v>
      </c>
      <c r="G36" s="43">
        <v>5350</v>
      </c>
      <c r="H36" s="43">
        <v>5350</v>
      </c>
      <c r="I36" s="43"/>
      <c r="J36" s="44"/>
      <c r="K36" s="44"/>
      <c r="L36" s="44"/>
      <c r="M36" s="44"/>
      <c r="N36" s="45"/>
    </row>
    <row r="37" spans="1:14" s="46" customFormat="1">
      <c r="A37" s="42" t="s">
        <v>85</v>
      </c>
      <c r="B37" s="43">
        <v>2148</v>
      </c>
      <c r="C37" s="43">
        <v>2148</v>
      </c>
      <c r="D37" s="43">
        <v>2148</v>
      </c>
      <c r="E37" s="43">
        <v>2148</v>
      </c>
      <c r="F37" s="43">
        <v>2148</v>
      </c>
      <c r="G37" s="43">
        <v>2148</v>
      </c>
      <c r="H37" s="43">
        <v>2148</v>
      </c>
      <c r="I37" s="43"/>
      <c r="J37" s="44"/>
      <c r="K37" s="44"/>
      <c r="L37" s="44"/>
      <c r="M37" s="44"/>
      <c r="N37" s="45"/>
    </row>
    <row r="38" spans="1:14" s="46" customFormat="1">
      <c r="A38" s="42" t="s">
        <v>86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/>
      <c r="J38" s="44"/>
      <c r="K38" s="44"/>
      <c r="L38" s="44"/>
      <c r="M38" s="44"/>
      <c r="N38" s="45"/>
    </row>
    <row r="39" spans="1:14" s="46" customFormat="1">
      <c r="A39" s="42" t="s">
        <v>87</v>
      </c>
      <c r="B39" s="43">
        <v>29082.215</v>
      </c>
      <c r="C39" s="43">
        <v>25449.191999999999</v>
      </c>
      <c r="D39" s="43">
        <v>26573</v>
      </c>
      <c r="E39" s="43">
        <v>26065.936000000002</v>
      </c>
      <c r="F39" s="43">
        <v>29857.936000000002</v>
      </c>
      <c r="G39" s="43">
        <v>33060.035000000003</v>
      </c>
      <c r="H39" s="43">
        <v>34939.081999999995</v>
      </c>
      <c r="I39" s="43"/>
      <c r="J39" s="44"/>
      <c r="K39" s="44"/>
      <c r="L39" s="44"/>
      <c r="M39" s="44"/>
      <c r="N39" s="45"/>
    </row>
    <row r="40" spans="1:14" s="51" customFormat="1">
      <c r="A40" s="47" t="s">
        <v>0</v>
      </c>
      <c r="B40" s="48">
        <v>453275.78830255999</v>
      </c>
      <c r="C40" s="48">
        <v>452092.36725150002</v>
      </c>
      <c r="D40" s="48">
        <v>456984.02241720003</v>
      </c>
      <c r="E40" s="48">
        <v>471330.73373039998</v>
      </c>
      <c r="F40" s="48">
        <v>484890.01849320001</v>
      </c>
      <c r="G40" s="48">
        <v>479103.32498000003</v>
      </c>
      <c r="H40" s="48">
        <v>504253.99637000001</v>
      </c>
      <c r="I40" s="48"/>
      <c r="J40" s="49"/>
      <c r="K40" s="49"/>
      <c r="L40" s="49"/>
      <c r="M40" s="49"/>
      <c r="N40" s="50"/>
    </row>
    <row r="41" spans="1:14" s="46" customFormat="1">
      <c r="A41" s="42" t="s">
        <v>88</v>
      </c>
      <c r="B41" s="43">
        <v>202602.92499999999</v>
      </c>
      <c r="C41" s="43">
        <v>200706.96603000001</v>
      </c>
      <c r="D41" s="43">
        <v>205156</v>
      </c>
      <c r="E41" s="43">
        <v>216431.10699999999</v>
      </c>
      <c r="F41" s="43">
        <v>220012</v>
      </c>
      <c r="G41" s="43">
        <v>218445.68</v>
      </c>
      <c r="H41" s="43">
        <v>218127.66500000001</v>
      </c>
      <c r="I41" s="43"/>
      <c r="J41" s="44"/>
      <c r="K41" s="44"/>
      <c r="L41" s="44"/>
      <c r="M41" s="44"/>
      <c r="N41" s="45"/>
    </row>
    <row r="42" spans="1:14" s="46" customFormat="1">
      <c r="A42" s="42" t="s">
        <v>89</v>
      </c>
      <c r="B42" s="43">
        <v>0</v>
      </c>
      <c r="C42" s="43">
        <v>0</v>
      </c>
      <c r="D42" s="43">
        <v>5155</v>
      </c>
      <c r="E42" s="43">
        <v>4707.4589999999998</v>
      </c>
      <c r="F42" s="43">
        <v>4231</v>
      </c>
      <c r="G42" s="43">
        <v>2374.12</v>
      </c>
      <c r="H42" s="43">
        <v>2789.259</v>
      </c>
      <c r="I42" s="43"/>
      <c r="J42" s="44"/>
      <c r="K42" s="44"/>
      <c r="L42" s="44"/>
      <c r="M42" s="44"/>
      <c r="N42" s="45"/>
    </row>
    <row r="43" spans="1:14" s="46" customFormat="1">
      <c r="A43" s="42" t="s">
        <v>90</v>
      </c>
      <c r="B43" s="43">
        <v>119369.348</v>
      </c>
      <c r="C43" s="43">
        <v>122456.81299999999</v>
      </c>
      <c r="D43" s="43">
        <v>121030</v>
      </c>
      <c r="E43" s="43">
        <v>120549</v>
      </c>
      <c r="F43" s="43">
        <v>116175</v>
      </c>
      <c r="G43" s="43">
        <v>122429.891</v>
      </c>
      <c r="H43" s="43">
        <v>122173.93799999999</v>
      </c>
      <c r="I43" s="43"/>
      <c r="J43" s="44"/>
      <c r="K43" s="44"/>
      <c r="L43" s="44"/>
      <c r="M43" s="44"/>
      <c r="N43" s="45"/>
    </row>
    <row r="44" spans="1:14" s="46" customFormat="1">
      <c r="A44" s="42" t="s">
        <v>91</v>
      </c>
      <c r="B44" s="43">
        <v>83233.57699999999</v>
      </c>
      <c r="C44" s="43">
        <v>78250.153030000001</v>
      </c>
      <c r="D44" s="43">
        <v>78971</v>
      </c>
      <c r="E44" s="43">
        <v>91174.648000000001</v>
      </c>
      <c r="F44" s="43">
        <v>99606</v>
      </c>
      <c r="G44" s="43">
        <v>93641.66</v>
      </c>
      <c r="H44" s="43">
        <v>93164.467999999993</v>
      </c>
      <c r="I44" s="43"/>
      <c r="J44" s="44"/>
      <c r="K44" s="44"/>
      <c r="L44" s="44"/>
      <c r="M44" s="44"/>
      <c r="N44" s="45"/>
    </row>
    <row r="45" spans="1:14" s="46" customFormat="1">
      <c r="A45" s="42" t="s">
        <v>92</v>
      </c>
      <c r="B45" s="43">
        <v>1619</v>
      </c>
      <c r="C45" s="43">
        <v>1696</v>
      </c>
      <c r="D45" s="43">
        <v>1214</v>
      </c>
      <c r="E45" s="43">
        <v>1333</v>
      </c>
      <c r="F45" s="43">
        <v>1339</v>
      </c>
      <c r="G45" s="43">
        <v>1359</v>
      </c>
      <c r="H45" s="43">
        <v>1443</v>
      </c>
      <c r="I45" s="43"/>
      <c r="J45" s="44"/>
      <c r="K45" s="44"/>
      <c r="L45" s="44"/>
      <c r="M45" s="44"/>
      <c r="N45" s="45"/>
    </row>
    <row r="46" spans="1:14" s="46" customFormat="1">
      <c r="A46" s="42" t="s">
        <v>93</v>
      </c>
      <c r="B46" s="48">
        <v>0</v>
      </c>
      <c r="C46" s="48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/>
      <c r="J46" s="44"/>
      <c r="K46" s="44"/>
      <c r="L46" s="44"/>
      <c r="M46" s="44"/>
      <c r="N46" s="45"/>
    </row>
    <row r="47" spans="1:14" s="46" customFormat="1">
      <c r="A47" s="42" t="s">
        <v>87</v>
      </c>
      <c r="B47" s="43">
        <v>1619</v>
      </c>
      <c r="C47" s="43">
        <v>1696</v>
      </c>
      <c r="D47" s="43">
        <v>1214</v>
      </c>
      <c r="E47" s="43">
        <v>1333</v>
      </c>
      <c r="F47" s="43">
        <v>1339</v>
      </c>
      <c r="G47" s="43">
        <v>1359</v>
      </c>
      <c r="H47" s="43">
        <v>1443</v>
      </c>
      <c r="I47" s="43"/>
      <c r="J47" s="44"/>
      <c r="K47" s="44"/>
      <c r="L47" s="44"/>
      <c r="M47" s="44"/>
      <c r="N47" s="45"/>
    </row>
    <row r="48" spans="1:14" s="51" customFormat="1">
      <c r="A48" s="47" t="s">
        <v>94</v>
      </c>
      <c r="B48" s="48">
        <v>23357</v>
      </c>
      <c r="C48" s="48">
        <v>23394.998</v>
      </c>
      <c r="D48" s="48">
        <v>23280</v>
      </c>
      <c r="E48" s="48">
        <v>23280</v>
      </c>
      <c r="F48" s="48">
        <v>27280</v>
      </c>
      <c r="G48" s="48">
        <v>23881.18</v>
      </c>
      <c r="H48" s="48">
        <v>23168.18</v>
      </c>
      <c r="I48" s="48"/>
      <c r="J48" s="49"/>
      <c r="K48" s="49"/>
      <c r="L48" s="49"/>
      <c r="M48" s="49"/>
      <c r="N48" s="50"/>
    </row>
    <row r="49" spans="1:14" s="46" customFormat="1">
      <c r="A49" s="42" t="s">
        <v>60</v>
      </c>
      <c r="B49" s="43">
        <v>15038</v>
      </c>
      <c r="C49" s="43">
        <v>15075.998</v>
      </c>
      <c r="D49" s="43">
        <v>14761</v>
      </c>
      <c r="E49" s="43">
        <v>14761</v>
      </c>
      <c r="F49" s="43">
        <v>13761</v>
      </c>
      <c r="G49" s="43">
        <v>5576</v>
      </c>
      <c r="H49" s="43">
        <v>10243.18</v>
      </c>
      <c r="I49" s="43"/>
      <c r="J49" s="44"/>
      <c r="K49" s="44"/>
      <c r="L49" s="44"/>
      <c r="M49" s="44"/>
      <c r="N49" s="45"/>
    </row>
    <row r="50" spans="1:14" s="46" customFormat="1">
      <c r="A50" s="42" t="s">
        <v>95</v>
      </c>
      <c r="B50" s="43">
        <v>8319</v>
      </c>
      <c r="C50" s="43">
        <v>8319</v>
      </c>
      <c r="D50" s="43">
        <v>8519</v>
      </c>
      <c r="E50" s="43">
        <v>8519</v>
      </c>
      <c r="F50" s="43">
        <v>13519</v>
      </c>
      <c r="G50" s="43">
        <v>18305.18</v>
      </c>
      <c r="H50" s="43">
        <v>12925</v>
      </c>
      <c r="I50" s="43"/>
      <c r="J50" s="44"/>
      <c r="K50" s="44"/>
      <c r="L50" s="44"/>
      <c r="M50" s="44"/>
      <c r="N50" s="45"/>
    </row>
    <row r="51" spans="1:14" s="46" customFormat="1">
      <c r="A51" s="42" t="s">
        <v>96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/>
      <c r="J51" s="44"/>
      <c r="K51" s="44"/>
      <c r="L51" s="44"/>
      <c r="M51" s="44"/>
      <c r="N51" s="45"/>
    </row>
    <row r="52" spans="1:14" s="51" customFormat="1">
      <c r="A52" s="47" t="s">
        <v>97</v>
      </c>
      <c r="B52" s="48">
        <v>45901.267815729996</v>
      </c>
      <c r="C52" s="48">
        <v>45717.257815730001</v>
      </c>
      <c r="D52" s="48">
        <v>46073</v>
      </c>
      <c r="E52" s="48">
        <v>47259</v>
      </c>
      <c r="F52" s="48">
        <v>47385</v>
      </c>
      <c r="G52" s="48">
        <v>47295.08</v>
      </c>
      <c r="H52" s="48">
        <v>47239.082999999999</v>
      </c>
      <c r="I52" s="48"/>
      <c r="J52" s="49"/>
      <c r="K52" s="49"/>
      <c r="L52" s="49"/>
      <c r="M52" s="49"/>
      <c r="N52" s="50"/>
    </row>
    <row r="53" spans="1:14" s="46" customFormat="1">
      <c r="A53" s="42" t="s">
        <v>98</v>
      </c>
      <c r="B53" s="43">
        <v>31927.26781573</v>
      </c>
      <c r="C53" s="43">
        <v>31976.257815730001</v>
      </c>
      <c r="D53" s="43">
        <v>32042</v>
      </c>
      <c r="E53" s="43">
        <v>33511</v>
      </c>
      <c r="F53" s="43">
        <v>33533</v>
      </c>
      <c r="G53" s="43">
        <v>2375</v>
      </c>
      <c r="H53" s="43">
        <v>34365.082999999999</v>
      </c>
      <c r="I53" s="43"/>
      <c r="J53" s="44"/>
      <c r="K53" s="44"/>
      <c r="L53" s="44"/>
      <c r="M53" s="44"/>
      <c r="N53" s="45"/>
    </row>
    <row r="54" spans="1:14" s="46" customFormat="1">
      <c r="A54" s="42" t="s">
        <v>99</v>
      </c>
      <c r="B54" s="43">
        <v>13974</v>
      </c>
      <c r="C54" s="43">
        <v>13741</v>
      </c>
      <c r="D54" s="43">
        <v>14031</v>
      </c>
      <c r="E54" s="43">
        <v>13748</v>
      </c>
      <c r="F54" s="43">
        <v>13852</v>
      </c>
      <c r="G54" s="43">
        <v>44920.082999999999</v>
      </c>
      <c r="H54" s="43">
        <v>12874</v>
      </c>
      <c r="I54" s="43"/>
      <c r="J54" s="44"/>
      <c r="K54" s="44"/>
      <c r="L54" s="44"/>
      <c r="M54" s="44"/>
      <c r="N54" s="45"/>
    </row>
    <row r="55" spans="1:14" s="46" customFormat="1">
      <c r="A55" s="42" t="s">
        <v>77</v>
      </c>
      <c r="B55" s="48">
        <v>0</v>
      </c>
      <c r="C55" s="48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/>
      <c r="J55" s="44"/>
      <c r="K55" s="44"/>
      <c r="L55" s="44"/>
      <c r="M55" s="44"/>
      <c r="N55" s="45"/>
    </row>
    <row r="56" spans="1:14" s="46" customFormat="1">
      <c r="A56" s="42" t="s">
        <v>78</v>
      </c>
      <c r="B56" s="43">
        <v>4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/>
      <c r="J56" s="44"/>
      <c r="K56" s="44"/>
      <c r="L56" s="44"/>
      <c r="M56" s="44"/>
      <c r="N56" s="45"/>
    </row>
    <row r="57" spans="1:14" s="51" customFormat="1">
      <c r="A57" s="47" t="s">
        <v>100</v>
      </c>
      <c r="B57" s="48">
        <v>96096.160380000001</v>
      </c>
      <c r="C57" s="48">
        <v>97034.254000000001</v>
      </c>
      <c r="D57" s="48">
        <v>97464</v>
      </c>
      <c r="E57" s="48">
        <v>99613</v>
      </c>
      <c r="F57" s="48">
        <v>105150</v>
      </c>
      <c r="G57" s="48">
        <v>106550.106</v>
      </c>
      <c r="H57" s="48">
        <v>131180.30290000001</v>
      </c>
      <c r="I57" s="48"/>
      <c r="J57" s="49"/>
      <c r="K57" s="49"/>
      <c r="L57" s="49"/>
      <c r="M57" s="49"/>
      <c r="N57" s="50"/>
    </row>
    <row r="58" spans="1:14" s="46" customFormat="1">
      <c r="A58" s="42" t="s">
        <v>101</v>
      </c>
      <c r="B58" s="43">
        <v>2096.33538</v>
      </c>
      <c r="C58" s="43">
        <v>1736.5119999999999</v>
      </c>
      <c r="D58" s="43">
        <v>1733</v>
      </c>
      <c r="E58" s="43">
        <v>2293</v>
      </c>
      <c r="F58" s="43">
        <v>2934</v>
      </c>
      <c r="G58" s="43">
        <v>2359.2044000000001</v>
      </c>
      <c r="H58" s="43">
        <v>2276.6129000000001</v>
      </c>
      <c r="I58" s="43"/>
      <c r="J58" s="44"/>
      <c r="K58" s="44"/>
      <c r="L58" s="44"/>
      <c r="M58" s="44"/>
      <c r="N58" s="45"/>
    </row>
    <row r="59" spans="1:14" s="46" customFormat="1">
      <c r="A59" s="42" t="s">
        <v>82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/>
      <c r="J59" s="44"/>
      <c r="K59" s="44"/>
      <c r="L59" s="44"/>
      <c r="M59" s="44"/>
      <c r="N59" s="45"/>
    </row>
    <row r="60" spans="1:14" s="46" customFormat="1">
      <c r="A60" s="42" t="s">
        <v>85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/>
      <c r="J60" s="44"/>
      <c r="K60" s="44"/>
      <c r="L60" s="44"/>
      <c r="M60" s="44"/>
      <c r="N60" s="45"/>
    </row>
    <row r="61" spans="1:14" s="46" customFormat="1">
      <c r="A61" s="42" t="s">
        <v>102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10985</v>
      </c>
      <c r="I61" s="43"/>
      <c r="J61" s="44"/>
      <c r="K61" s="44"/>
      <c r="L61" s="44"/>
      <c r="M61" s="44"/>
      <c r="N61" s="45"/>
    </row>
    <row r="62" spans="1:14" s="46" customFormat="1">
      <c r="A62" s="42" t="s">
        <v>103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/>
      <c r="J62" s="44"/>
      <c r="K62" s="44"/>
      <c r="L62" s="44"/>
      <c r="M62" s="44"/>
      <c r="N62" s="45"/>
    </row>
    <row r="63" spans="1:14" s="46" customFormat="1">
      <c r="A63" s="42" t="s">
        <v>104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/>
      <c r="J63" s="44"/>
      <c r="K63" s="44"/>
      <c r="L63" s="44"/>
      <c r="M63" s="44"/>
      <c r="N63" s="45"/>
    </row>
    <row r="64" spans="1:14" s="46" customFormat="1">
      <c r="A64" s="42" t="s">
        <v>87</v>
      </c>
      <c r="B64" s="43">
        <v>93999.824999999997</v>
      </c>
      <c r="C64" s="43">
        <v>95297.741999999998</v>
      </c>
      <c r="D64" s="43">
        <v>95731</v>
      </c>
      <c r="E64" s="43">
        <v>97320</v>
      </c>
      <c r="F64" s="43">
        <v>102216</v>
      </c>
      <c r="G64" s="43">
        <v>104190.902</v>
      </c>
      <c r="H64" s="43">
        <v>117918.69</v>
      </c>
      <c r="I64" s="43"/>
      <c r="J64" s="44"/>
      <c r="K64" s="44"/>
      <c r="L64" s="44"/>
      <c r="M64" s="44"/>
      <c r="N64" s="45"/>
    </row>
    <row r="65" spans="1:14" s="51" customFormat="1">
      <c r="A65" s="47" t="s">
        <v>105</v>
      </c>
      <c r="B65" s="48">
        <v>2279</v>
      </c>
      <c r="C65" s="48">
        <v>2171</v>
      </c>
      <c r="D65" s="48">
        <v>2037</v>
      </c>
      <c r="E65" s="48">
        <v>2016</v>
      </c>
      <c r="F65" s="48">
        <v>2017</v>
      </c>
      <c r="G65" s="48">
        <v>1866</v>
      </c>
      <c r="H65" s="48">
        <v>1867</v>
      </c>
      <c r="I65" s="48"/>
      <c r="J65" s="49"/>
      <c r="K65" s="49"/>
      <c r="L65" s="49"/>
      <c r="M65" s="49"/>
      <c r="N65" s="50"/>
    </row>
    <row r="66" spans="1:14" s="46" customFormat="1">
      <c r="A66" s="42" t="s">
        <v>106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/>
      <c r="J66" s="44"/>
      <c r="K66" s="44"/>
      <c r="L66" s="44"/>
      <c r="M66" s="44"/>
      <c r="N66" s="45"/>
    </row>
    <row r="67" spans="1:14" s="46" customFormat="1">
      <c r="A67" s="42" t="s">
        <v>107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/>
      <c r="J67" s="44"/>
      <c r="K67" s="44"/>
      <c r="L67" s="44"/>
      <c r="M67" s="44"/>
      <c r="N67" s="45"/>
    </row>
    <row r="68" spans="1:14" s="46" customFormat="1">
      <c r="A68" s="42" t="s">
        <v>108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/>
      <c r="J68" s="44"/>
      <c r="K68" s="44"/>
      <c r="L68" s="44"/>
      <c r="M68" s="44"/>
      <c r="N68" s="45"/>
    </row>
    <row r="69" spans="1:14" s="46" customFormat="1">
      <c r="A69" s="42" t="s">
        <v>109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/>
      <c r="J69" s="44"/>
      <c r="K69" s="44"/>
      <c r="L69" s="44"/>
      <c r="M69" s="44"/>
      <c r="N69" s="45"/>
    </row>
    <row r="70" spans="1:14" s="46" customFormat="1">
      <c r="A70" s="42" t="s">
        <v>87</v>
      </c>
      <c r="B70" s="43">
        <v>2279</v>
      </c>
      <c r="C70" s="43">
        <v>2171</v>
      </c>
      <c r="D70" s="43">
        <v>2037</v>
      </c>
      <c r="E70" s="43">
        <v>2016</v>
      </c>
      <c r="F70" s="43">
        <v>2017</v>
      </c>
      <c r="G70" s="43">
        <v>1866</v>
      </c>
      <c r="H70" s="43">
        <v>1867</v>
      </c>
      <c r="I70" s="43"/>
      <c r="J70" s="44"/>
      <c r="K70" s="44"/>
      <c r="L70" s="44"/>
      <c r="M70" s="44"/>
      <c r="N70" s="45"/>
    </row>
    <row r="71" spans="1:14" s="51" customFormat="1">
      <c r="A71" s="47" t="s">
        <v>110</v>
      </c>
      <c r="B71" s="48">
        <v>81417.102989999999</v>
      </c>
      <c r="C71" s="48">
        <v>81371.296000000002</v>
      </c>
      <c r="D71" s="48">
        <v>81759.86</v>
      </c>
      <c r="E71" s="48">
        <v>81399.012000000002</v>
      </c>
      <c r="F71" s="48">
        <v>81707.100000000006</v>
      </c>
      <c r="G71" s="48">
        <v>79706.240000000005</v>
      </c>
      <c r="H71" s="48">
        <v>81228.438999999998</v>
      </c>
      <c r="I71" s="48"/>
      <c r="J71" s="49"/>
      <c r="K71" s="49"/>
      <c r="L71" s="49"/>
      <c r="M71" s="49"/>
      <c r="N71" s="50"/>
    </row>
    <row r="72" spans="1:14" s="46" customFormat="1">
      <c r="A72" s="42" t="s">
        <v>111</v>
      </c>
      <c r="B72" s="43">
        <v>4113</v>
      </c>
      <c r="C72" s="43">
        <v>4113</v>
      </c>
      <c r="D72" s="43">
        <v>4113</v>
      </c>
      <c r="E72" s="43">
        <v>4113</v>
      </c>
      <c r="F72" s="43">
        <v>4113</v>
      </c>
      <c r="G72" s="43">
        <v>4113</v>
      </c>
      <c r="H72" s="43">
        <v>4113</v>
      </c>
      <c r="I72" s="43"/>
      <c r="J72" s="44"/>
      <c r="K72" s="44"/>
      <c r="L72" s="44"/>
      <c r="M72" s="44"/>
      <c r="N72" s="45"/>
    </row>
    <row r="73" spans="1:14" s="46" customFormat="1">
      <c r="A73" s="42" t="s">
        <v>112</v>
      </c>
      <c r="B73" s="43">
        <v>64020</v>
      </c>
      <c r="C73" s="43">
        <v>64020</v>
      </c>
      <c r="D73" s="43">
        <v>64020</v>
      </c>
      <c r="E73" s="43">
        <v>64021</v>
      </c>
      <c r="F73" s="43">
        <v>64021</v>
      </c>
      <c r="G73" s="43">
        <v>64021</v>
      </c>
      <c r="H73" s="43">
        <v>84021</v>
      </c>
      <c r="I73" s="43"/>
      <c r="J73" s="44"/>
      <c r="K73" s="44"/>
      <c r="L73" s="44"/>
      <c r="M73" s="44"/>
      <c r="N73" s="45"/>
    </row>
    <row r="74" spans="1:14" s="46" customFormat="1">
      <c r="A74" s="42" t="s">
        <v>113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/>
      <c r="J74" s="44"/>
      <c r="K74" s="44"/>
      <c r="L74" s="44"/>
      <c r="M74" s="44"/>
      <c r="N74" s="45"/>
    </row>
    <row r="75" spans="1:14" s="46" customFormat="1">
      <c r="A75" s="42" t="s">
        <v>114</v>
      </c>
      <c r="B75" s="43">
        <v>-24078.897010000001</v>
      </c>
      <c r="C75" s="43">
        <v>-24124.704000000002</v>
      </c>
      <c r="D75" s="43">
        <v>-23736.14</v>
      </c>
      <c r="E75" s="43">
        <v>-24097.987999999998</v>
      </c>
      <c r="F75" s="43">
        <v>-23789.9</v>
      </c>
      <c r="G75" s="43">
        <v>-24080.760000000002</v>
      </c>
      <c r="H75" s="43">
        <v>-31171.561000000002</v>
      </c>
      <c r="I75" s="43"/>
      <c r="J75" s="44"/>
      <c r="K75" s="44"/>
      <c r="L75" s="44"/>
      <c r="M75" s="44"/>
      <c r="N75" s="45"/>
    </row>
    <row r="76" spans="1:14" s="46" customFormat="1">
      <c r="A76" s="42" t="s">
        <v>115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/>
      <c r="J76" s="44"/>
      <c r="K76" s="44"/>
      <c r="L76" s="44"/>
      <c r="M76" s="44"/>
      <c r="N76" s="45"/>
    </row>
    <row r="77" spans="1:14" s="46" customFormat="1">
      <c r="A77" s="42" t="s">
        <v>116</v>
      </c>
      <c r="B77" s="48">
        <v>34986</v>
      </c>
      <c r="C77" s="48">
        <v>34986</v>
      </c>
      <c r="D77" s="48">
        <v>34986</v>
      </c>
      <c r="E77" s="48">
        <v>34986</v>
      </c>
      <c r="F77" s="48">
        <v>34986</v>
      </c>
      <c r="G77" s="48">
        <v>33276</v>
      </c>
      <c r="H77" s="48">
        <v>21674</v>
      </c>
      <c r="I77" s="43"/>
      <c r="J77" s="44"/>
      <c r="K77" s="44"/>
      <c r="L77" s="44"/>
      <c r="M77" s="44"/>
      <c r="N77" s="45"/>
    </row>
    <row r="78" spans="1:14" s="46" customFormat="1">
      <c r="A78" s="42" t="s">
        <v>1</v>
      </c>
      <c r="B78" s="43">
        <v>2377</v>
      </c>
      <c r="C78" s="43">
        <v>2377</v>
      </c>
      <c r="D78" s="43">
        <v>2377</v>
      </c>
      <c r="E78" s="43">
        <v>2377</v>
      </c>
      <c r="F78" s="43">
        <v>2377</v>
      </c>
      <c r="G78" s="43">
        <v>2377</v>
      </c>
      <c r="H78" s="43">
        <v>2592</v>
      </c>
      <c r="I78" s="43"/>
      <c r="J78" s="44"/>
      <c r="K78" s="44"/>
      <c r="L78" s="44"/>
      <c r="M78" s="44"/>
      <c r="N78" s="45"/>
    </row>
    <row r="79" spans="1:14" s="51" customFormat="1">
      <c r="A79" s="47" t="s">
        <v>117</v>
      </c>
      <c r="B79" s="48">
        <v>453276.45618573</v>
      </c>
      <c r="C79" s="48">
        <v>452091.77184573002</v>
      </c>
      <c r="D79" s="48">
        <v>456983.86</v>
      </c>
      <c r="E79" s="48">
        <v>471331.11900000001</v>
      </c>
      <c r="F79" s="48">
        <v>484890.1</v>
      </c>
      <c r="G79" s="48">
        <v>479103.29</v>
      </c>
      <c r="H79" s="48">
        <v>504253.66989999998</v>
      </c>
      <c r="I79" s="48"/>
      <c r="J79" s="49"/>
      <c r="K79" s="49"/>
      <c r="L79" s="49"/>
      <c r="M79" s="49"/>
      <c r="N79" s="50"/>
    </row>
    <row r="80" spans="1:14" s="46" customFormat="1">
      <c r="A80" s="38"/>
      <c r="B80" s="52"/>
      <c r="C80" s="52"/>
      <c r="D80" s="52"/>
      <c r="E80" s="52"/>
      <c r="F80" s="52"/>
      <c r="G80" s="52"/>
      <c r="H80" s="52"/>
      <c r="I80" s="52"/>
      <c r="J80" s="53"/>
      <c r="K80" s="53"/>
      <c r="L80" s="53"/>
      <c r="M80" s="53"/>
    </row>
    <row r="81" spans="2:13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</sheetData>
  <mergeCells count="14">
    <mergeCell ref="J4:J5"/>
    <mergeCell ref="K4:K5"/>
    <mergeCell ref="L4:L5"/>
    <mergeCell ref="M4:M5"/>
    <mergeCell ref="B1:I1"/>
    <mergeCell ref="J1:M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A</vt:lpstr>
      <vt:lpstr>A!Print_Area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2010-05-11T08:55:25Z</cp:lastPrinted>
  <dcterms:created xsi:type="dcterms:W3CDTF">1998-04-08T14:35:48Z</dcterms:created>
  <dcterms:modified xsi:type="dcterms:W3CDTF">2017-01-05T06:45:09Z</dcterms:modified>
</cp:coreProperties>
</file>