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ions March 2014\"/>
    </mc:Choice>
  </mc:AlternateContent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B!$A$1:$M$52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C14" i="10" l="1"/>
  <c r="C19" i="10"/>
  <c r="C36" i="10" s="1"/>
  <c r="C25" i="10"/>
  <c r="C30" i="10"/>
  <c r="D14" i="10"/>
  <c r="D36" i="10" s="1"/>
  <c r="D19" i="10"/>
  <c r="D25" i="10"/>
  <c r="D30" i="10"/>
  <c r="E14" i="10"/>
  <c r="E19" i="10"/>
  <c r="E25" i="10"/>
  <c r="E30" i="10"/>
  <c r="F14" i="10"/>
  <c r="G14" i="10"/>
  <c r="H14" i="10"/>
  <c r="I14" i="10"/>
  <c r="I36" i="10" s="1"/>
  <c r="J14" i="10"/>
  <c r="K14" i="10"/>
  <c r="K36" i="10" s="1"/>
  <c r="L14" i="10"/>
  <c r="L36" i="10" s="1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 s="1"/>
  <c r="L19" i="10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 s="1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F36" i="10" s="1"/>
  <c r="G30" i="10"/>
  <c r="H30" i="10"/>
  <c r="I30" i="10"/>
  <c r="J30" i="10"/>
  <c r="K30" i="10"/>
  <c r="L30" i="10"/>
  <c r="M30" i="10"/>
  <c r="N30" i="10"/>
  <c r="N36" i="10" s="1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</calcChain>
</file>

<file path=xl/sharedStrings.xml><?xml version="1.0" encoding="utf-8"?>
<sst xmlns="http://schemas.openxmlformats.org/spreadsheetml/2006/main" count="129" uniqueCount="86">
  <si>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</si>
  <si>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</si>
  <si>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</si>
  <si>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</si>
  <si>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</si>
  <si>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</si>
  <si>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</si>
  <si>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</si>
  <si>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</si>
  <si>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</si>
  <si>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</si>
  <si>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</si>
  <si>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</si>
  <si>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</si>
  <si>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</si>
  <si>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</si>
  <si>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</si>
  <si>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</si>
  <si>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</si>
  <si>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</si>
  <si>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</si>
  <si>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</si>
  <si>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</si>
  <si>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</si>
  <si>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</si>
  <si>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</si>
  <si>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</si>
  <si>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</si>
  <si>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</si>
  <si>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</si>
  <si>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</si>
  <si>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</si>
  <si>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</si>
  <si>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</si>
  <si>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</si>
  <si>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</si>
  <si>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</si>
  <si>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</si>
  <si>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</si>
  <si>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</si>
  <si>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</si>
  <si>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</si>
  <si>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</si>
  <si>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</si>
  <si>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</si>
  <si>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</si>
  <si>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</si>
  <si>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</si>
  <si>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</si>
  <si>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</si>
  <si>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Capital Computation - Building Societies</t>
  </si>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</sst>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33</v>
      </c>
      <c r="C4" s="4"/>
      <c r="D4" s="4"/>
      <c r="E4" s="4"/>
      <c r="F4" s="4"/>
      <c r="G4" s="4"/>
      <c r="H4" s="4"/>
      <c r="I4" s="4"/>
      <c r="V4" s="3" t="s">
        <v>34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42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48</v>
      </c>
      <c r="D8" s="35" t="s">
        <v>48</v>
      </c>
    </row>
    <row r="9" spans="2:22" ht="15.75" customHeight="1">
      <c r="B9" s="7"/>
      <c r="C9" s="32" t="s">
        <v>49</v>
      </c>
      <c r="D9" s="32" t="s">
        <v>44</v>
      </c>
      <c r="E9" s="32" t="s">
        <v>43</v>
      </c>
      <c r="F9" s="31" t="s">
        <v>40</v>
      </c>
      <c r="G9" s="31" t="s">
        <v>39</v>
      </c>
      <c r="H9" s="31" t="s">
        <v>38</v>
      </c>
      <c r="I9" s="31" t="s">
        <v>36</v>
      </c>
      <c r="J9" s="31" t="s">
        <v>35</v>
      </c>
      <c r="K9" s="31" t="s">
        <v>37</v>
      </c>
      <c r="L9" s="31" t="s">
        <v>31</v>
      </c>
      <c r="M9" s="8" t="s">
        <v>30</v>
      </c>
      <c r="N9" s="8" t="s">
        <v>0</v>
      </c>
      <c r="O9" s="31" t="s">
        <v>41</v>
      </c>
      <c r="P9" s="8" t="s">
        <v>6</v>
      </c>
      <c r="Q9" s="8" t="s">
        <v>1</v>
      </c>
      <c r="R9" s="8" t="s">
        <v>2</v>
      </c>
      <c r="S9" s="8" t="s">
        <v>3</v>
      </c>
      <c r="T9" s="8" t="s">
        <v>7</v>
      </c>
      <c r="U9" s="8" t="s">
        <v>4</v>
      </c>
      <c r="V9" s="8" t="s">
        <v>5</v>
      </c>
    </row>
    <row r="10" spans="2:22" ht="15.75" customHeight="1">
      <c r="B10" s="9" t="s">
        <v>23</v>
      </c>
      <c r="C10" s="34" t="s">
        <v>45</v>
      </c>
      <c r="D10" s="34" t="s">
        <v>45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24</v>
      </c>
      <c r="C16" s="34" t="s">
        <v>45</v>
      </c>
      <c r="D16" s="34" t="s">
        <v>45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25</v>
      </c>
      <c r="C21" s="10" t="s">
        <v>46</v>
      </c>
      <c r="D21" s="10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18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26</v>
      </c>
      <c r="C27" s="10" t="s">
        <v>47</v>
      </c>
      <c r="D27" s="10" t="s">
        <v>47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19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22</v>
      </c>
      <c r="C33" s="11" t="s">
        <v>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 t="s">
        <v>32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28</v>
      </c>
      <c r="C34" s="13" t="s">
        <v>32</v>
      </c>
      <c r="D34" s="13" t="s">
        <v>32</v>
      </c>
      <c r="E34" s="13" t="s">
        <v>32</v>
      </c>
      <c r="F34" s="13" t="s">
        <v>32</v>
      </c>
      <c r="G34" s="13" t="s">
        <v>32</v>
      </c>
      <c r="H34" s="13" t="s">
        <v>32</v>
      </c>
      <c r="I34" s="13" t="s">
        <v>32</v>
      </c>
      <c r="J34" s="13" t="s">
        <v>32</v>
      </c>
      <c r="K34" s="13" t="s">
        <v>32</v>
      </c>
      <c r="L34" s="13" t="s">
        <v>32</v>
      </c>
      <c r="M34" s="13" t="s">
        <v>32</v>
      </c>
      <c r="N34" s="13" t="s">
        <v>32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18</v>
      </c>
      <c r="C35" s="23" t="s">
        <v>32</v>
      </c>
      <c r="D35" s="23" t="s">
        <v>32</v>
      </c>
      <c r="E35" s="23" t="s">
        <v>32</v>
      </c>
      <c r="F35" s="23" t="s">
        <v>32</v>
      </c>
      <c r="G35" s="23" t="s">
        <v>32</v>
      </c>
      <c r="H35" s="23" t="s">
        <v>32</v>
      </c>
      <c r="I35" s="23" t="s">
        <v>32</v>
      </c>
      <c r="J35" s="23" t="s">
        <v>32</v>
      </c>
      <c r="K35" s="23" t="s">
        <v>32</v>
      </c>
      <c r="L35" s="23" t="s">
        <v>32</v>
      </c>
      <c r="M35" s="23" t="s">
        <v>32</v>
      </c>
      <c r="N35" s="23" t="s">
        <v>32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29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D466"/>
  <sheetViews>
    <sheetView showGridLines="0" tabSelected="1" topLeftCell="A31" zoomScaleNormal="100" zoomScaleSheetLayoutView="50" workbookViewId="0">
      <selection activeCell="B43" sqref="B43"/>
    </sheetView>
  </sheetViews>
  <sheetFormatPr defaultRowHeight="15.75"/>
  <cols>
    <col min="1" max="1" width="40.5546875" style="37" customWidth="1"/>
    <col min="2" max="2" width="10.88671875" style="37" customWidth="1"/>
    <col min="3" max="3" width="10.6640625" style="37" customWidth="1"/>
    <col min="4" max="4" width="11.109375" style="37" customWidth="1"/>
    <col min="5" max="16384" width="8.88671875" style="37"/>
  </cols>
  <sheetData>
    <row r="1" spans="1:4" s="36" customFormat="1" ht="15.75" customHeight="1" thickBot="1">
      <c r="A1" s="49" t="s">
        <v>50</v>
      </c>
      <c r="B1" s="50"/>
      <c r="C1" s="50"/>
      <c r="D1" s="51"/>
    </row>
    <row r="4" spans="1:4" s="38" customFormat="1" ht="30" customHeight="1">
      <c r="A4" s="37"/>
      <c r="B4" s="47">
        <v>41640</v>
      </c>
      <c r="C4" s="47">
        <v>41671</v>
      </c>
      <c r="D4" s="47">
        <v>41699</v>
      </c>
    </row>
    <row r="5" spans="1:4" s="38" customFormat="1">
      <c r="A5" s="39" t="s">
        <v>51</v>
      </c>
      <c r="B5" s="48"/>
      <c r="C5" s="48"/>
      <c r="D5" s="48"/>
    </row>
    <row r="6" spans="1:4" s="42" customFormat="1">
      <c r="A6" s="40" t="s">
        <v>52</v>
      </c>
      <c r="B6" s="41">
        <v>84022</v>
      </c>
      <c r="C6" s="41">
        <v>85614</v>
      </c>
      <c r="D6" s="41">
        <v>85614</v>
      </c>
    </row>
    <row r="7" spans="1:4" s="45" customFormat="1">
      <c r="A7" s="43" t="s">
        <v>53</v>
      </c>
      <c r="B7" s="44">
        <v>4113</v>
      </c>
      <c r="C7" s="44">
        <v>4113</v>
      </c>
      <c r="D7" s="44">
        <v>4113</v>
      </c>
    </row>
    <row r="8" spans="1:4" s="45" customFormat="1">
      <c r="A8" s="43" t="s">
        <v>54</v>
      </c>
      <c r="B8" s="44">
        <v>0</v>
      </c>
      <c r="C8" s="44">
        <v>0</v>
      </c>
      <c r="D8" s="44">
        <v>0</v>
      </c>
    </row>
    <row r="9" spans="1:4" s="45" customFormat="1">
      <c r="A9" s="43" t="s">
        <v>55</v>
      </c>
      <c r="B9" s="44">
        <v>-50410.846017488802</v>
      </c>
      <c r="C9" s="44">
        <v>-51747.464999999997</v>
      </c>
      <c r="D9" s="44">
        <v>-55312.4</v>
      </c>
    </row>
    <row r="10" spans="1:4" s="45" customFormat="1">
      <c r="A10" s="43" t="s">
        <v>56</v>
      </c>
      <c r="B10" s="44">
        <v>2973</v>
      </c>
      <c r="C10" s="44">
        <v>3548</v>
      </c>
      <c r="D10" s="44">
        <v>3657</v>
      </c>
    </row>
    <row r="11" spans="1:4" s="45" customFormat="1">
      <c r="A11" s="43" t="s">
        <v>57</v>
      </c>
      <c r="B11" s="44">
        <v>0</v>
      </c>
      <c r="C11" s="44">
        <v>0</v>
      </c>
      <c r="D11" s="44">
        <v>0</v>
      </c>
    </row>
    <row r="12" spans="1:4" s="42" customFormat="1">
      <c r="A12" s="40" t="s">
        <v>58</v>
      </c>
      <c r="B12" s="41">
        <v>40697.153982511198</v>
      </c>
      <c r="C12" s="41">
        <v>41527.535000000003</v>
      </c>
      <c r="D12" s="41">
        <v>38071.599999999999</v>
      </c>
    </row>
    <row r="13" spans="1:4" s="45" customFormat="1">
      <c r="A13" s="43" t="s">
        <v>59</v>
      </c>
      <c r="B13" s="44">
        <v>7604.4520000000002</v>
      </c>
      <c r="C13" s="44">
        <v>7604.4520000000002</v>
      </c>
      <c r="D13" s="44">
        <v>7604.4520000000002</v>
      </c>
    </row>
    <row r="14" spans="1:4" s="45" customFormat="1" ht="31.5">
      <c r="A14" s="43" t="s">
        <v>60</v>
      </c>
      <c r="B14" s="44">
        <v>0</v>
      </c>
      <c r="C14" s="44">
        <v>0</v>
      </c>
      <c r="D14" s="44">
        <v>0</v>
      </c>
    </row>
    <row r="15" spans="1:4" s="45" customFormat="1" ht="35.1" customHeight="1">
      <c r="A15" s="43" t="s">
        <v>61</v>
      </c>
      <c r="B15" s="44">
        <v>0</v>
      </c>
      <c r="C15" s="44">
        <v>0</v>
      </c>
      <c r="D15" s="44">
        <v>0</v>
      </c>
    </row>
    <row r="16" spans="1:4" s="45" customFormat="1" ht="35.1" customHeight="1">
      <c r="A16" s="43" t="s">
        <v>62</v>
      </c>
      <c r="B16" s="44">
        <v>0</v>
      </c>
      <c r="C16" s="44">
        <v>0</v>
      </c>
      <c r="D16" s="44">
        <v>0</v>
      </c>
    </row>
    <row r="17" spans="1:4" s="45" customFormat="1">
      <c r="A17" s="43" t="s">
        <v>63</v>
      </c>
      <c r="B17" s="44">
        <v>0</v>
      </c>
      <c r="C17" s="44">
        <v>0</v>
      </c>
      <c r="D17" s="44">
        <v>0</v>
      </c>
    </row>
    <row r="18" spans="1:4" s="45" customFormat="1" ht="31.5">
      <c r="A18" s="43" t="s">
        <v>64</v>
      </c>
      <c r="B18" s="44">
        <v>0</v>
      </c>
      <c r="C18" s="44">
        <v>0</v>
      </c>
      <c r="D18" s="44">
        <v>0</v>
      </c>
    </row>
    <row r="19" spans="1:4" s="45" customFormat="1" ht="31.5">
      <c r="A19" s="43" t="s">
        <v>65</v>
      </c>
      <c r="B19" s="44">
        <v>0</v>
      </c>
      <c r="C19" s="44">
        <v>0</v>
      </c>
      <c r="D19" s="44">
        <v>0</v>
      </c>
    </row>
    <row r="20" spans="1:4" s="45" customFormat="1" ht="31.5">
      <c r="A20" s="43" t="s">
        <v>66</v>
      </c>
      <c r="B20" s="44">
        <v>0</v>
      </c>
      <c r="C20" s="44">
        <v>0</v>
      </c>
      <c r="D20" s="44">
        <v>0</v>
      </c>
    </row>
    <row r="21" spans="1:4" s="45" customFormat="1" ht="35.1" customHeight="1">
      <c r="A21" s="43" t="s">
        <v>65</v>
      </c>
      <c r="B21" s="44">
        <v>0</v>
      </c>
      <c r="C21" s="44">
        <v>0</v>
      </c>
      <c r="D21" s="44">
        <v>0</v>
      </c>
    </row>
    <row r="22" spans="1:4" s="45" customFormat="1">
      <c r="A22" s="43" t="s">
        <v>67</v>
      </c>
      <c r="B22" s="44">
        <v>0</v>
      </c>
      <c r="C22" s="44">
        <v>0</v>
      </c>
      <c r="D22" s="44">
        <v>0</v>
      </c>
    </row>
    <row r="23" spans="1:4" s="45" customFormat="1">
      <c r="A23" s="43" t="s">
        <v>68</v>
      </c>
      <c r="B23" s="44">
        <v>7604.4520000000002</v>
      </c>
      <c r="C23" s="44">
        <v>7604.4520000000002</v>
      </c>
      <c r="D23" s="44">
        <v>7604.4520000000002</v>
      </c>
    </row>
    <row r="24" spans="1:4" s="45" customFormat="1">
      <c r="A24" s="43" t="s">
        <v>69</v>
      </c>
      <c r="B24" s="44">
        <v>0</v>
      </c>
      <c r="C24" s="44">
        <v>0</v>
      </c>
      <c r="D24" s="44">
        <v>0</v>
      </c>
    </row>
    <row r="25" spans="1:4" s="45" customFormat="1" ht="35.1" customHeight="1">
      <c r="A25" s="43" t="s">
        <v>70</v>
      </c>
      <c r="B25" s="44">
        <v>0</v>
      </c>
      <c r="C25" s="44">
        <v>0</v>
      </c>
      <c r="D25" s="44">
        <v>0</v>
      </c>
    </row>
    <row r="26" spans="1:4" s="45" customFormat="1">
      <c r="A26" s="43" t="s">
        <v>71</v>
      </c>
      <c r="B26" s="44">
        <v>0</v>
      </c>
      <c r="C26" s="44">
        <v>0</v>
      </c>
      <c r="D26" s="44">
        <v>7337</v>
      </c>
    </row>
    <row r="27" spans="1:4" s="45" customFormat="1" ht="35.1" customHeight="1">
      <c r="A27" s="43" t="s">
        <v>72</v>
      </c>
      <c r="B27" s="44">
        <v>0</v>
      </c>
      <c r="C27" s="44">
        <v>0</v>
      </c>
      <c r="D27" s="44">
        <v>7337</v>
      </c>
    </row>
    <row r="28" spans="1:4" s="45" customFormat="1" ht="35.1" customHeight="1">
      <c r="A28" s="43" t="s">
        <v>73</v>
      </c>
      <c r="B28" s="44">
        <v>7604.4520000000002</v>
      </c>
      <c r="C28" s="44">
        <v>7604.4520000000002</v>
      </c>
      <c r="D28" s="44">
        <v>14941.452000000001</v>
      </c>
    </row>
    <row r="29" spans="1:4" s="42" customFormat="1">
      <c r="A29" s="40" t="s">
        <v>74</v>
      </c>
      <c r="B29" s="41">
        <v>33092.7019825112</v>
      </c>
      <c r="C29" s="41">
        <v>33923.082999999999</v>
      </c>
      <c r="D29" s="41">
        <v>23130.148000000001</v>
      </c>
    </row>
    <row r="30" spans="1:4" s="45" customFormat="1">
      <c r="A30" s="43" t="s">
        <v>75</v>
      </c>
      <c r="B30" s="44">
        <v>0</v>
      </c>
      <c r="C30" s="44">
        <v>0</v>
      </c>
      <c r="D30" s="44">
        <v>0</v>
      </c>
    </row>
    <row r="31" spans="1:4" s="45" customFormat="1">
      <c r="A31" s="43" t="s">
        <v>76</v>
      </c>
      <c r="B31" s="44">
        <v>38409</v>
      </c>
      <c r="C31" s="44">
        <v>38409</v>
      </c>
      <c r="D31" s="44">
        <v>38409</v>
      </c>
    </row>
    <row r="32" spans="1:4" s="45" customFormat="1">
      <c r="A32" s="43" t="s">
        <v>77</v>
      </c>
      <c r="B32" s="44">
        <v>0</v>
      </c>
      <c r="C32" s="44">
        <v>0</v>
      </c>
      <c r="D32" s="44">
        <v>0</v>
      </c>
    </row>
    <row r="33" spans="1:4" s="45" customFormat="1">
      <c r="A33" s="43" t="s">
        <v>78</v>
      </c>
      <c r="B33" s="44">
        <v>0</v>
      </c>
      <c r="C33" s="44">
        <v>0</v>
      </c>
      <c r="D33" s="44">
        <v>0</v>
      </c>
    </row>
    <row r="34" spans="1:4" s="45" customFormat="1" ht="31.5">
      <c r="A34" s="43" t="s">
        <v>79</v>
      </c>
      <c r="B34" s="44">
        <v>8269.6</v>
      </c>
      <c r="C34" s="44">
        <v>8269.6</v>
      </c>
      <c r="D34" s="44">
        <v>8269.6</v>
      </c>
    </row>
    <row r="35" spans="1:4" s="45" customFormat="1">
      <c r="A35" s="43" t="s">
        <v>80</v>
      </c>
      <c r="B35" s="44">
        <v>0</v>
      </c>
      <c r="C35" s="44">
        <v>0</v>
      </c>
      <c r="D35" s="44">
        <v>0</v>
      </c>
    </row>
    <row r="36" spans="1:4" s="42" customFormat="1">
      <c r="A36" s="40" t="s">
        <v>81</v>
      </c>
      <c r="B36" s="41">
        <v>46678.6</v>
      </c>
      <c r="C36" s="41">
        <v>46678.6</v>
      </c>
      <c r="D36" s="41">
        <v>46678.6</v>
      </c>
    </row>
    <row r="37" spans="1:4" s="42" customFormat="1">
      <c r="A37" s="40" t="s">
        <v>82</v>
      </c>
      <c r="B37" s="41">
        <v>26296.301982511199</v>
      </c>
      <c r="C37" s="41">
        <v>22491.683000000001</v>
      </c>
      <c r="D37" s="41">
        <v>20402.748</v>
      </c>
    </row>
    <row r="38" spans="1:4" s="42" customFormat="1">
      <c r="A38" s="40" t="s">
        <v>83</v>
      </c>
      <c r="B38" s="41">
        <v>42143.597007322001</v>
      </c>
      <c r="C38" s="41">
        <v>43679.462066819993</v>
      </c>
      <c r="D38" s="41">
        <v>45159.257950419997</v>
      </c>
    </row>
    <row r="39" spans="1:4" s="42" customFormat="1">
      <c r="A39" s="40" t="s">
        <v>84</v>
      </c>
      <c r="B39" s="41">
        <v>17245.406957700303</v>
      </c>
      <c r="C39" s="41">
        <v>12735.303933179999</v>
      </c>
      <c r="D39" s="41">
        <v>-1626.3619504199996</v>
      </c>
    </row>
    <row r="40" spans="1:4" s="42" customFormat="1">
      <c r="A40" s="40" t="s">
        <v>85</v>
      </c>
      <c r="B40" s="41">
        <v>59389.003965022297</v>
      </c>
      <c r="C40" s="41">
        <v>56414.766000000003</v>
      </c>
      <c r="D40" s="41">
        <v>43532.895999999993</v>
      </c>
    </row>
    <row r="41" spans="1:4" s="45" customFormat="1">
      <c r="A41" s="37"/>
      <c r="B41" s="46"/>
      <c r="C41" s="46"/>
      <c r="D41" s="46"/>
    </row>
    <row r="42" spans="1:4">
      <c r="B42" s="46"/>
      <c r="C42" s="46"/>
      <c r="D42" s="46"/>
    </row>
    <row r="43" spans="1:4">
      <c r="B43" s="46"/>
      <c r="C43" s="46"/>
      <c r="D43" s="46"/>
    </row>
    <row r="44" spans="1:4">
      <c r="B44" s="46"/>
      <c r="C44" s="46"/>
      <c r="D44" s="46"/>
    </row>
    <row r="45" spans="1:4">
      <c r="B45" s="46"/>
      <c r="C45" s="46"/>
      <c r="D45" s="46"/>
    </row>
    <row r="46" spans="1:4">
      <c r="B46" s="46"/>
      <c r="C46" s="46"/>
      <c r="D46" s="46"/>
    </row>
    <row r="47" spans="1:4">
      <c r="B47" s="46"/>
      <c r="C47" s="46"/>
      <c r="D47" s="46"/>
    </row>
    <row r="48" spans="1:4">
      <c r="B48" s="46"/>
      <c r="C48" s="46"/>
      <c r="D48" s="46"/>
    </row>
    <row r="49" spans="2:4" ht="35.1" customHeight="1">
      <c r="B49" s="46"/>
      <c r="C49" s="46"/>
      <c r="D49" s="46"/>
    </row>
    <row r="50" spans="2:4" ht="35.1" customHeight="1">
      <c r="B50" s="46"/>
      <c r="C50" s="46"/>
      <c r="D50" s="46"/>
    </row>
    <row r="51" spans="2:4" ht="35.1" customHeight="1">
      <c r="B51" s="46"/>
      <c r="C51" s="46"/>
      <c r="D51" s="46"/>
    </row>
    <row r="52" spans="2:4" ht="35.1" customHeight="1"/>
    <row r="53" spans="2:4" ht="35.1" customHeight="1"/>
    <row r="54" spans="2:4" ht="35.1" customHeight="1"/>
    <row r="55" spans="2:4" ht="35.1" customHeight="1"/>
    <row r="56" spans="2:4" ht="35.1" customHeight="1"/>
    <row r="57" spans="2:4" ht="35.1" customHeight="1"/>
    <row r="58" spans="2:4" ht="35.1" customHeight="1"/>
    <row r="59" spans="2:4" ht="35.1" customHeight="1"/>
    <row r="60" spans="2:4" ht="35.1" customHeight="1"/>
    <row r="61" spans="2:4" ht="35.1" customHeight="1"/>
    <row r="62" spans="2:4" ht="35.1" customHeight="1"/>
    <row r="63" spans="2:4" ht="35.1" customHeight="1"/>
    <row r="64" spans="2: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  <row r="209" ht="35.1" customHeight="1"/>
    <row r="210" ht="35.1" customHeight="1"/>
    <row r="211" ht="35.1" customHeight="1"/>
    <row r="212" ht="35.1" customHeight="1"/>
    <row r="213" ht="35.1" customHeight="1"/>
    <row r="214" ht="35.1" customHeight="1"/>
    <row r="215" ht="35.1" customHeight="1"/>
    <row r="216" ht="35.1" customHeight="1"/>
    <row r="217" ht="35.1" customHeight="1"/>
    <row r="218" ht="35.1" customHeight="1"/>
    <row r="219" ht="35.1" customHeight="1"/>
    <row r="220" ht="35.1" customHeight="1"/>
    <row r="221" ht="35.1" customHeight="1"/>
    <row r="222" ht="35.1" customHeight="1"/>
    <row r="223" ht="35.1" customHeight="1"/>
    <row r="224" ht="35.1" customHeight="1"/>
    <row r="225" ht="35.1" customHeight="1"/>
    <row r="226" ht="35.1" customHeight="1"/>
    <row r="227" ht="35.1" customHeight="1"/>
    <row r="228" ht="35.1" customHeight="1"/>
    <row r="229" ht="35.1" customHeight="1"/>
    <row r="230" ht="35.1" customHeight="1"/>
    <row r="231" ht="35.1" customHeight="1"/>
    <row r="232" ht="35.1" customHeight="1"/>
    <row r="233" ht="35.1" customHeight="1"/>
    <row r="234" ht="35.1" customHeight="1"/>
    <row r="235" ht="35.1" customHeight="1"/>
    <row r="236" ht="35.1" customHeight="1"/>
    <row r="237" ht="35.1" customHeight="1"/>
    <row r="238" ht="35.1" customHeight="1"/>
    <row r="239" ht="35.1" customHeight="1"/>
    <row r="240" ht="35.1" customHeight="1"/>
    <row r="241" ht="35.1" customHeight="1"/>
    <row r="242" ht="35.1" customHeight="1"/>
    <row r="243" ht="35.1" customHeight="1"/>
    <row r="244" ht="35.1" customHeight="1"/>
    <row r="245" ht="35.1" customHeight="1"/>
    <row r="246" ht="35.1" customHeight="1"/>
    <row r="247" ht="35.1" customHeight="1"/>
    <row r="248" ht="35.1" customHeight="1"/>
    <row r="249" ht="35.1" customHeight="1"/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  <row r="433" ht="35.1" customHeight="1"/>
    <row r="434" ht="35.1" customHeight="1"/>
    <row r="435" ht="35.1" customHeight="1"/>
    <row r="436" ht="35.1" customHeight="1"/>
    <row r="437" ht="35.1" customHeight="1"/>
    <row r="438" ht="35.1" customHeight="1"/>
    <row r="439" ht="35.1" customHeight="1"/>
    <row r="440" ht="35.1" customHeight="1"/>
    <row r="441" ht="35.1" customHeight="1"/>
    <row r="442" ht="35.1" customHeight="1"/>
    <row r="443" ht="35.1" customHeight="1"/>
    <row r="444" ht="35.1" customHeight="1"/>
    <row r="445" ht="35.1" customHeight="1"/>
    <row r="446" ht="35.1" customHeight="1"/>
    <row r="447" ht="35.1" customHeight="1"/>
    <row r="448" ht="35.1" customHeight="1"/>
    <row r="449" ht="35.1" customHeight="1"/>
    <row r="450" ht="35.1" customHeight="1"/>
    <row r="451" ht="35.1" customHeight="1"/>
    <row r="452" ht="35.1" customHeight="1"/>
    <row r="453" ht="35.1" customHeight="1"/>
    <row r="454" ht="35.1" customHeight="1"/>
    <row r="455" ht="35.1" customHeight="1"/>
    <row r="456" ht="35.1" customHeight="1"/>
    <row r="457" ht="35.1" customHeight="1"/>
    <row r="458" ht="35.1" customHeight="1"/>
    <row r="459" ht="35.1" customHeight="1"/>
    <row r="460" ht="35.1" customHeight="1"/>
    <row r="461" ht="35.1" customHeight="1"/>
    <row r="462" ht="35.1" customHeight="1"/>
    <row r="463" ht="35.1" customHeight="1"/>
    <row r="464" ht="35.1" customHeight="1"/>
    <row r="465" ht="35.1" customHeight="1"/>
    <row r="466" ht="35.1" customHeight="1"/>
  </sheetData>
  <mergeCells count="4">
    <mergeCell ref="B4:B5"/>
    <mergeCell ref="C4:C5"/>
    <mergeCell ref="D4:D5"/>
    <mergeCell ref="A1:D1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2017-03-27T10:10:04Z</dcterms:modified>
</cp:coreProperties>
</file>