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NBFIs Web Submission 2015\"/>
    </mc:Choice>
  </mc:AlternateContent>
  <bookViews>
    <workbookView xWindow="360" yWindow="330" windowWidth="7230" windowHeight="4335" firstSheet="1" activeTab="1"/>
  </bookViews>
  <sheets>
    <sheet name="Ratings" sheetId="10" r:id="rId1"/>
    <sheet name="B" sheetId="2" r:id="rId2"/>
  </sheets>
  <definedNames>
    <definedName name="_xlnm.Print_Area" localSheetId="1">B!$A$1:$W$52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C14" i="10" l="1"/>
  <c r="C36" i="10" s="1"/>
  <c r="C19" i="10"/>
  <c r="C25" i="10"/>
  <c r="C30" i="10"/>
  <c r="D14" i="10"/>
  <c r="D19" i="10"/>
  <c r="D25" i="10"/>
  <c r="D36" i="10" s="1"/>
  <c r="D30" i="10"/>
  <c r="E14" i="10"/>
  <c r="E19" i="10"/>
  <c r="E25" i="10"/>
  <c r="E30" i="10"/>
  <c r="F14" i="10"/>
  <c r="G14" i="10"/>
  <c r="H14" i="10"/>
  <c r="H36" i="10" s="1"/>
  <c r="I14" i="10"/>
  <c r="I36" i="10" s="1"/>
  <c r="J14" i="10"/>
  <c r="K14" i="10"/>
  <c r="L14" i="10"/>
  <c r="M14" i="10"/>
  <c r="N14" i="10"/>
  <c r="N36" i="10" s="1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L19" i="10"/>
  <c r="L36" i="10" s="1"/>
  <c r="M19" i="10"/>
  <c r="M36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I25" i="10"/>
  <c r="J25" i="10"/>
  <c r="J36" i="10" s="1"/>
  <c r="K25" i="10"/>
  <c r="K36" i="10" s="1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G36" i="10"/>
  <c r="E36" i="10"/>
  <c r="F36" i="10"/>
</calcChain>
</file>

<file path=xl/sharedStrings.xml><?xml version="1.0" encoding="utf-8"?>
<sst xmlns="http://schemas.openxmlformats.org/spreadsheetml/2006/main" count="130" uniqueCount="87">
  <si>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</si>
  <si>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</si>
  <si>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</si>
  <si>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</si>
  <si>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</si>
  <si>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</si>
  <si>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</si>
  <si>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</si>
  <si>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</si>
  <si>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</si>
  <si>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</si>
  <si>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</si>
  <si>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</si>
  <si>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</si>
  <si>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</si>
  <si>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</si>
  <si>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</si>
  <si>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</si>
  <si>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</si>
  <si>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</si>
  <si>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</si>
  <si>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</si>
  <si>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</si>
  <si>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</si>
  <si>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</si>
  <si>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</si>
  <si>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</si>
  <si>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</si>
  <si>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</si>
  <si>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</si>
  <si>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</si>
  <si>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</si>
  <si>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</si>
  <si>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</si>
  <si>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</si>
  <si>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</si>
  <si>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</si>
  <si>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</si>
  <si>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</si>
  <si>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</si>
  <si>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</si>
  <si>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</si>
  <si>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</si>
  <si>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</si>
  <si>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</si>
  <si>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</si>
  <si>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</si>
  <si>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</si>
  <si>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</si>
  <si>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</si>
  <si>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</si>
  <si>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</si>
  <si>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</si>
  <si>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</si>
  <si>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</si>
  <si>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</si>
  <si>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</si>
  <si>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</si>
  <si>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</si>
  <si>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</si>
  <si>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</si>
  <si>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</si>
  <si>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</si>
  <si>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</si>
  <si>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</si>
  <si>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</si>
  <si>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</si>
  <si>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</si>
  <si>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</si>
  <si>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</si>
  <si>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</si>
  <si>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</si>
  <si>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</si>
  <si>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</si>
  <si>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</si>
  <si>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</si>
  <si>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</si>
  <si>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</si>
  <si>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</si>
  <si>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</si>
  <si>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</si>
  <si>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</si>
  <si>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</si>
  <si>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</si>
  <si>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</si>
  <si>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K' 000</t>
  </si>
  <si>
    <t>Consolidated Capital Computation - Building Societies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</si>
</sst>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49" fontId="13" fillId="0" borderId="0" xfId="0" applyNumberFormat="1" applyFont="1" applyAlignment="1">
      <alignment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33</v>
      </c>
      <c r="C4" s="4"/>
      <c r="D4" s="4"/>
      <c r="E4" s="4"/>
      <c r="F4" s="4"/>
      <c r="G4" s="4"/>
      <c r="H4" s="4"/>
      <c r="I4" s="4"/>
      <c r="V4" s="3" t="s">
        <v>34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42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48</v>
      </c>
      <c r="D8" s="35" t="s">
        <v>48</v>
      </c>
    </row>
    <row r="9" spans="2:22" ht="15.75" customHeight="1">
      <c r="B9" s="7"/>
      <c r="C9" s="32" t="s">
        <v>49</v>
      </c>
      <c r="D9" s="32" t="s">
        <v>44</v>
      </c>
      <c r="E9" s="32" t="s">
        <v>43</v>
      </c>
      <c r="F9" s="31" t="s">
        <v>40</v>
      </c>
      <c r="G9" s="31" t="s">
        <v>39</v>
      </c>
      <c r="H9" s="31" t="s">
        <v>38</v>
      </c>
      <c r="I9" s="31" t="s">
        <v>36</v>
      </c>
      <c r="J9" s="31" t="s">
        <v>35</v>
      </c>
      <c r="K9" s="31" t="s">
        <v>37</v>
      </c>
      <c r="L9" s="31" t="s">
        <v>31</v>
      </c>
      <c r="M9" s="8" t="s">
        <v>30</v>
      </c>
      <c r="N9" s="8" t="s">
        <v>0</v>
      </c>
      <c r="O9" s="31" t="s">
        <v>41</v>
      </c>
      <c r="P9" s="8" t="s">
        <v>6</v>
      </c>
      <c r="Q9" s="8" t="s">
        <v>1</v>
      </c>
      <c r="R9" s="8" t="s">
        <v>2</v>
      </c>
      <c r="S9" s="8" t="s">
        <v>3</v>
      </c>
      <c r="T9" s="8" t="s">
        <v>7</v>
      </c>
      <c r="U9" s="8" t="s">
        <v>4</v>
      </c>
      <c r="V9" s="8" t="s">
        <v>5</v>
      </c>
    </row>
    <row r="10" spans="2:22" ht="15.75" customHeight="1">
      <c r="B10" s="9" t="s">
        <v>23</v>
      </c>
      <c r="C10" s="34" t="s">
        <v>45</v>
      </c>
      <c r="D10" s="34" t="s">
        <v>45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8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9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10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11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24</v>
      </c>
      <c r="C16" s="34" t="s">
        <v>45</v>
      </c>
      <c r="D16" s="34" t="s">
        <v>45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12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13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14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25</v>
      </c>
      <c r="C21" s="10" t="s">
        <v>46</v>
      </c>
      <c r="D21" s="10" t="s">
        <v>46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15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16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17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18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26</v>
      </c>
      <c r="C27" s="10" t="s">
        <v>47</v>
      </c>
      <c r="D27" s="10" t="s">
        <v>47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19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20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21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22</v>
      </c>
      <c r="C33" s="11" t="s">
        <v>32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 t="s">
        <v>32</v>
      </c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28</v>
      </c>
      <c r="C34" s="13" t="s">
        <v>32</v>
      </c>
      <c r="D34" s="13" t="s">
        <v>32</v>
      </c>
      <c r="E34" s="13" t="s">
        <v>32</v>
      </c>
      <c r="F34" s="13" t="s">
        <v>32</v>
      </c>
      <c r="G34" s="13" t="s">
        <v>32</v>
      </c>
      <c r="H34" s="13" t="s">
        <v>32</v>
      </c>
      <c r="I34" s="13" t="s">
        <v>32</v>
      </c>
      <c r="J34" s="13" t="s">
        <v>32</v>
      </c>
      <c r="K34" s="13" t="s">
        <v>32</v>
      </c>
      <c r="L34" s="13" t="s">
        <v>32</v>
      </c>
      <c r="M34" s="13" t="s">
        <v>32</v>
      </c>
      <c r="N34" s="13" t="s">
        <v>32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18</v>
      </c>
      <c r="C35" s="23" t="s">
        <v>32</v>
      </c>
      <c r="D35" s="23" t="s">
        <v>32</v>
      </c>
      <c r="E35" s="23" t="s">
        <v>32</v>
      </c>
      <c r="F35" s="23" t="s">
        <v>32</v>
      </c>
      <c r="G35" s="23" t="s">
        <v>32</v>
      </c>
      <c r="H35" s="23" t="s">
        <v>32</v>
      </c>
      <c r="I35" s="23" t="s">
        <v>32</v>
      </c>
      <c r="J35" s="23" t="s">
        <v>32</v>
      </c>
      <c r="K35" s="23" t="s">
        <v>32</v>
      </c>
      <c r="L35" s="23" t="s">
        <v>32</v>
      </c>
      <c r="M35" s="23" t="s">
        <v>32</v>
      </c>
      <c r="N35" s="23" t="s">
        <v>32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29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N9998"/>
  <sheetViews>
    <sheetView showGridLines="0" tabSelected="1" zoomScaleNormal="100" zoomScaleSheetLayoutView="50" workbookViewId="0">
      <selection activeCell="L6" sqref="L6:M6"/>
    </sheetView>
  </sheetViews>
  <sheetFormatPr defaultRowHeight="15.75"/>
  <cols>
    <col min="1" max="1" width="39.44140625" style="53" customWidth="1"/>
    <col min="2" max="9" width="7.5546875" style="53" customWidth="1"/>
    <col min="10" max="11" width="8.88671875" style="53" customWidth="1"/>
    <col min="12" max="13" width="8.88671875" style="53" hidden="1" customWidth="1"/>
    <col min="14" max="16384" width="8.88671875" style="53"/>
  </cols>
  <sheetData>
    <row r="1" spans="1:14" s="36" customFormat="1" ht="15.75" customHeight="1">
      <c r="A1" s="57" t="s">
        <v>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s="37" customFormat="1"/>
    <row r="3" spans="1:14" s="37" customFormat="1"/>
    <row r="4" spans="1:14" s="39" customFormat="1" ht="30" customHeight="1">
      <c r="A4" s="54" t="s">
        <v>85</v>
      </c>
      <c r="B4" s="59">
        <v>42005</v>
      </c>
      <c r="C4" s="59">
        <v>42036</v>
      </c>
      <c r="D4" s="59">
        <v>42064</v>
      </c>
      <c r="E4" s="59">
        <v>42095</v>
      </c>
      <c r="F4" s="59">
        <v>42125</v>
      </c>
      <c r="G4" s="59">
        <v>42156</v>
      </c>
      <c r="H4" s="59">
        <v>42186</v>
      </c>
      <c r="I4" s="59">
        <v>42217</v>
      </c>
      <c r="J4" s="59">
        <v>42248</v>
      </c>
      <c r="K4" s="59">
        <v>42278</v>
      </c>
      <c r="L4" s="59">
        <v>42309</v>
      </c>
      <c r="M4" s="59">
        <v>42339</v>
      </c>
      <c r="N4" s="38"/>
    </row>
    <row r="5" spans="1:14" s="39" customFormat="1" ht="30" customHeight="1">
      <c r="A5" s="40" t="s">
        <v>50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38"/>
    </row>
    <row r="6" spans="1:14" s="45" customFormat="1" ht="30" customHeight="1">
      <c r="A6" s="41" t="s">
        <v>51</v>
      </c>
      <c r="B6" s="42">
        <v>289311</v>
      </c>
      <c r="C6" s="42">
        <v>297743.8</v>
      </c>
      <c r="D6" s="42">
        <v>298795</v>
      </c>
      <c r="E6" s="42">
        <v>298795</v>
      </c>
      <c r="F6" s="42">
        <v>298795</v>
      </c>
      <c r="G6" s="42">
        <v>298795</v>
      </c>
      <c r="H6" s="42">
        <v>298795</v>
      </c>
      <c r="I6" s="42">
        <v>298796</v>
      </c>
      <c r="J6" s="42">
        <v>298796</v>
      </c>
      <c r="K6" s="42">
        <v>298797</v>
      </c>
      <c r="L6" s="43"/>
      <c r="M6" s="43"/>
      <c r="N6" s="44"/>
    </row>
    <row r="7" spans="1:14" s="45" customFormat="1" ht="30" customHeight="1">
      <c r="A7" s="41" t="s">
        <v>52</v>
      </c>
      <c r="B7" s="42">
        <v>4113</v>
      </c>
      <c r="C7" s="42">
        <v>4113</v>
      </c>
      <c r="D7" s="42">
        <v>4113</v>
      </c>
      <c r="E7" s="42">
        <v>4113</v>
      </c>
      <c r="F7" s="42">
        <v>4113</v>
      </c>
      <c r="G7" s="42">
        <v>4113</v>
      </c>
      <c r="H7" s="42">
        <v>4113</v>
      </c>
      <c r="I7" s="42">
        <v>4113</v>
      </c>
      <c r="J7" s="42">
        <v>4113</v>
      </c>
      <c r="K7" s="42">
        <v>4113</v>
      </c>
      <c r="L7" s="43"/>
      <c r="M7" s="43"/>
      <c r="N7" s="44"/>
    </row>
    <row r="8" spans="1:14" s="45" customFormat="1" ht="30" customHeight="1">
      <c r="A8" s="41" t="s">
        <v>53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3">
        <v>0</v>
      </c>
      <c r="K8" s="43">
        <v>0</v>
      </c>
      <c r="L8" s="43"/>
      <c r="M8" s="43"/>
      <c r="N8" s="44"/>
    </row>
    <row r="9" spans="1:14" s="45" customFormat="1" ht="35.1" customHeight="1">
      <c r="A9" s="41" t="s">
        <v>54</v>
      </c>
      <c r="B9" s="42">
        <v>-53164.66</v>
      </c>
      <c r="C9" s="42">
        <v>-56475.4</v>
      </c>
      <c r="D9" s="42">
        <v>-51255.05</v>
      </c>
      <c r="E9" s="42">
        <v>-50241.834999999999</v>
      </c>
      <c r="F9" s="42">
        <v>-45494.42</v>
      </c>
      <c r="G9" s="42">
        <v>-32120.3</v>
      </c>
      <c r="H9" s="42">
        <v>-33424.65</v>
      </c>
      <c r="I9" s="42">
        <v>-35414.800000000003</v>
      </c>
      <c r="J9" s="42">
        <v>-21072.95</v>
      </c>
      <c r="K9" s="42">
        <v>-21641.554</v>
      </c>
      <c r="L9" s="43"/>
      <c r="M9" s="43"/>
      <c r="N9" s="44"/>
    </row>
    <row r="10" spans="1:14" s="45" customFormat="1" ht="35.1" customHeight="1">
      <c r="A10" s="41" t="s">
        <v>55</v>
      </c>
      <c r="B10" s="42">
        <v>8395</v>
      </c>
      <c r="C10" s="42">
        <v>12820</v>
      </c>
      <c r="D10" s="42">
        <v>12820</v>
      </c>
      <c r="E10" s="42">
        <v>11971</v>
      </c>
      <c r="F10" s="42">
        <v>12738</v>
      </c>
      <c r="G10" s="42">
        <v>12600</v>
      </c>
      <c r="H10" s="42">
        <v>11702</v>
      </c>
      <c r="I10" s="42">
        <v>11719</v>
      </c>
      <c r="J10" s="42">
        <v>11696</v>
      </c>
      <c r="K10" s="42">
        <v>10941</v>
      </c>
      <c r="L10" s="43"/>
      <c r="M10" s="43"/>
      <c r="N10" s="44"/>
    </row>
    <row r="11" spans="1:14" s="45" customFormat="1" ht="35.1" customHeight="1">
      <c r="A11" s="41" t="s">
        <v>56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3">
        <v>0</v>
      </c>
      <c r="K11" s="43">
        <v>0</v>
      </c>
      <c r="L11" s="43"/>
      <c r="M11" s="43"/>
      <c r="N11" s="44"/>
    </row>
    <row r="12" spans="1:14" s="45" customFormat="1" ht="35.1" customHeight="1">
      <c r="A12" s="41" t="s">
        <v>57</v>
      </c>
      <c r="B12" s="42">
        <v>248654.34</v>
      </c>
      <c r="C12" s="42">
        <v>258201.4</v>
      </c>
      <c r="D12" s="42">
        <v>264472.95</v>
      </c>
      <c r="E12" s="42">
        <v>264637.16499999998</v>
      </c>
      <c r="F12" s="42">
        <v>270151.58</v>
      </c>
      <c r="G12" s="42">
        <v>283387.7</v>
      </c>
      <c r="H12" s="42">
        <v>281185.34999999998</v>
      </c>
      <c r="I12" s="42">
        <v>279213.2</v>
      </c>
      <c r="J12" s="42">
        <v>293532.05</v>
      </c>
      <c r="K12" s="42">
        <v>292209.446</v>
      </c>
      <c r="L12" s="43"/>
      <c r="M12" s="43"/>
      <c r="N12" s="44"/>
    </row>
    <row r="13" spans="1:14" s="50" customFormat="1" ht="35.1" customHeight="1">
      <c r="A13" s="46" t="s">
        <v>58</v>
      </c>
      <c r="B13" s="47">
        <v>7604.4</v>
      </c>
      <c r="C13" s="47">
        <v>7604.4</v>
      </c>
      <c r="D13" s="47">
        <v>7604.4</v>
      </c>
      <c r="E13" s="47">
        <v>7604.4</v>
      </c>
      <c r="F13" s="47">
        <v>7604.4</v>
      </c>
      <c r="G13" s="47">
        <v>7604.4</v>
      </c>
      <c r="H13" s="47">
        <v>7604.4</v>
      </c>
      <c r="I13" s="47">
        <v>7604.4</v>
      </c>
      <c r="J13" s="47">
        <v>7604.4</v>
      </c>
      <c r="K13" s="47">
        <v>7604.4</v>
      </c>
      <c r="L13" s="48"/>
      <c r="M13" s="48"/>
      <c r="N13" s="49"/>
    </row>
    <row r="14" spans="1:14" s="50" customFormat="1" ht="35.1" customHeight="1">
      <c r="A14" s="46" t="s">
        <v>59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8">
        <v>0</v>
      </c>
      <c r="K14" s="48">
        <v>0</v>
      </c>
      <c r="L14" s="48"/>
      <c r="M14" s="48"/>
      <c r="N14" s="49"/>
    </row>
    <row r="15" spans="1:14" s="50" customFormat="1" ht="35.1" customHeight="1">
      <c r="A15" s="46" t="s">
        <v>60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8">
        <v>0</v>
      </c>
      <c r="K15" s="48">
        <v>0</v>
      </c>
      <c r="L15" s="48"/>
      <c r="M15" s="48"/>
      <c r="N15" s="49"/>
    </row>
    <row r="16" spans="1:14" s="50" customFormat="1" ht="35.1" customHeight="1">
      <c r="A16" s="46" t="s">
        <v>61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8">
        <v>0</v>
      </c>
      <c r="K16" s="48">
        <v>0</v>
      </c>
      <c r="L16" s="48"/>
      <c r="M16" s="48"/>
      <c r="N16" s="49"/>
    </row>
    <row r="17" spans="1:14" s="50" customFormat="1" ht="35.1" customHeight="1">
      <c r="A17" s="46" t="s">
        <v>62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8">
        <v>0</v>
      </c>
      <c r="K17" s="48">
        <v>0</v>
      </c>
      <c r="L17" s="48"/>
      <c r="M17" s="48"/>
      <c r="N17" s="49"/>
    </row>
    <row r="18" spans="1:14" s="50" customFormat="1" ht="35.1" customHeight="1">
      <c r="A18" s="46" t="s">
        <v>63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8">
        <v>0</v>
      </c>
      <c r="K18" s="48">
        <v>0</v>
      </c>
      <c r="L18" s="48"/>
      <c r="M18" s="48"/>
      <c r="N18" s="49"/>
    </row>
    <row r="19" spans="1:14" s="50" customFormat="1" ht="35.1" customHeight="1">
      <c r="A19" s="46" t="s">
        <v>64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8">
        <v>0</v>
      </c>
      <c r="K19" s="48">
        <v>0</v>
      </c>
      <c r="L19" s="48"/>
      <c r="M19" s="48"/>
      <c r="N19" s="49"/>
    </row>
    <row r="20" spans="1:14" s="50" customFormat="1" ht="35.1" customHeight="1">
      <c r="A20" s="46" t="s">
        <v>65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8">
        <v>0</v>
      </c>
      <c r="K20" s="48">
        <v>0</v>
      </c>
      <c r="L20" s="48"/>
      <c r="M20" s="48"/>
      <c r="N20" s="49"/>
    </row>
    <row r="21" spans="1:14" s="50" customFormat="1" ht="35.1" customHeight="1">
      <c r="A21" s="46" t="s">
        <v>64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8">
        <v>0</v>
      </c>
      <c r="K21" s="48">
        <v>0</v>
      </c>
      <c r="L21" s="48"/>
      <c r="M21" s="48"/>
      <c r="N21" s="49"/>
    </row>
    <row r="22" spans="1:14" s="50" customFormat="1" ht="35.1" customHeight="1">
      <c r="A22" s="46" t="s">
        <v>66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8">
        <v>0</v>
      </c>
      <c r="K22" s="48">
        <v>0</v>
      </c>
      <c r="L22" s="48"/>
      <c r="M22" s="48"/>
      <c r="N22" s="49"/>
    </row>
    <row r="23" spans="1:14" s="45" customFormat="1" ht="35.1" customHeight="1">
      <c r="A23" s="41" t="s">
        <v>67</v>
      </c>
      <c r="B23" s="42">
        <v>7604.4</v>
      </c>
      <c r="C23" s="42">
        <v>7604.4</v>
      </c>
      <c r="D23" s="42">
        <v>7604.4</v>
      </c>
      <c r="E23" s="42">
        <v>7604.4</v>
      </c>
      <c r="F23" s="42">
        <v>7604.4</v>
      </c>
      <c r="G23" s="42">
        <v>7604.4</v>
      </c>
      <c r="H23" s="42">
        <v>7604.4</v>
      </c>
      <c r="I23" s="42">
        <v>7604.4</v>
      </c>
      <c r="J23" s="42">
        <v>7604.4</v>
      </c>
      <c r="K23" s="42">
        <v>7604.4</v>
      </c>
      <c r="L23" s="43"/>
      <c r="M23" s="43"/>
      <c r="N23" s="44"/>
    </row>
    <row r="24" spans="1:14" s="50" customFormat="1" ht="35.1" customHeight="1">
      <c r="A24" s="46" t="s">
        <v>68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8">
        <v>0</v>
      </c>
      <c r="K24" s="48">
        <v>0</v>
      </c>
      <c r="L24" s="48"/>
      <c r="M24" s="48"/>
      <c r="N24" s="49"/>
    </row>
    <row r="25" spans="1:14" s="50" customFormat="1" ht="35.1" customHeight="1">
      <c r="A25" s="46" t="s">
        <v>69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8">
        <v>0</v>
      </c>
      <c r="K25" s="48">
        <v>0</v>
      </c>
      <c r="L25" s="48"/>
      <c r="M25" s="48"/>
      <c r="N25" s="49"/>
    </row>
    <row r="26" spans="1:14" s="50" customFormat="1" ht="35.1" customHeight="1">
      <c r="A26" s="46" t="s">
        <v>70</v>
      </c>
      <c r="B26" s="47">
        <v>8783</v>
      </c>
      <c r="C26" s="47">
        <v>1446</v>
      </c>
      <c r="D26" s="47">
        <v>9248</v>
      </c>
      <c r="E26" s="47">
        <v>9248</v>
      </c>
      <c r="F26" s="47">
        <v>9248</v>
      </c>
      <c r="G26" s="47">
        <v>9248</v>
      </c>
      <c r="H26" s="47">
        <v>9248</v>
      </c>
      <c r="I26" s="47">
        <v>9248</v>
      </c>
      <c r="J26" s="47">
        <v>9248</v>
      </c>
      <c r="K26" s="47">
        <v>9248</v>
      </c>
      <c r="L26" s="48"/>
      <c r="M26" s="48"/>
      <c r="N26" s="49"/>
    </row>
    <row r="27" spans="1:14" s="45" customFormat="1" ht="35.1" customHeight="1">
      <c r="A27" s="41" t="s">
        <v>71</v>
      </c>
      <c r="B27" s="42">
        <v>8783</v>
      </c>
      <c r="C27" s="42">
        <v>1446</v>
      </c>
      <c r="D27" s="42">
        <v>9248</v>
      </c>
      <c r="E27" s="42">
        <v>9248</v>
      </c>
      <c r="F27" s="42">
        <v>9248</v>
      </c>
      <c r="G27" s="42">
        <v>9248</v>
      </c>
      <c r="H27" s="42">
        <v>9248</v>
      </c>
      <c r="I27" s="42">
        <v>9248</v>
      </c>
      <c r="J27" s="42">
        <v>9248</v>
      </c>
      <c r="K27" s="42">
        <v>9248</v>
      </c>
      <c r="L27" s="43"/>
      <c r="M27" s="43"/>
      <c r="N27" s="44"/>
    </row>
    <row r="28" spans="1:14" s="50" customFormat="1" ht="35.1" customHeight="1">
      <c r="A28" s="46" t="s">
        <v>72</v>
      </c>
      <c r="B28" s="47">
        <v>16387.400000000001</v>
      </c>
      <c r="C28" s="47">
        <v>9050.4</v>
      </c>
      <c r="D28" s="47">
        <v>16852.400000000001</v>
      </c>
      <c r="E28" s="47">
        <v>16852.400000000001</v>
      </c>
      <c r="F28" s="47">
        <v>16852.400000000001</v>
      </c>
      <c r="G28" s="47">
        <v>16852.400000000001</v>
      </c>
      <c r="H28" s="47">
        <v>16852.400000000001</v>
      </c>
      <c r="I28" s="47">
        <v>16852.400000000001</v>
      </c>
      <c r="J28" s="47">
        <v>16852.400000000001</v>
      </c>
      <c r="K28" s="47">
        <v>16852.400000000001</v>
      </c>
      <c r="L28" s="48"/>
      <c r="M28" s="48"/>
      <c r="N28" s="49"/>
    </row>
    <row r="29" spans="1:14" s="45" customFormat="1" ht="35.1" customHeight="1">
      <c r="A29" s="41" t="s">
        <v>73</v>
      </c>
      <c r="B29" s="42">
        <v>232266.94</v>
      </c>
      <c r="C29" s="42">
        <v>249151</v>
      </c>
      <c r="D29" s="42">
        <v>247620.55</v>
      </c>
      <c r="E29" s="42">
        <v>247784.76500000001</v>
      </c>
      <c r="F29" s="42">
        <v>253299.18</v>
      </c>
      <c r="G29" s="42">
        <v>266535.3</v>
      </c>
      <c r="H29" s="42">
        <v>264332.95</v>
      </c>
      <c r="I29" s="42">
        <v>262360.8</v>
      </c>
      <c r="J29" s="42">
        <v>276679.65000000002</v>
      </c>
      <c r="K29" s="42">
        <v>275357.04599999997</v>
      </c>
      <c r="L29" s="43"/>
      <c r="M29" s="43"/>
      <c r="N29" s="44"/>
    </row>
    <row r="30" spans="1:14" s="50" customFormat="1" ht="35.1" customHeight="1">
      <c r="A30" s="46" t="s">
        <v>74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8">
        <v>0</v>
      </c>
      <c r="K30" s="48">
        <v>0</v>
      </c>
      <c r="L30" s="48"/>
      <c r="M30" s="48"/>
      <c r="N30" s="49"/>
    </row>
    <row r="31" spans="1:14" s="50" customFormat="1" ht="35.1" customHeight="1">
      <c r="A31" s="46" t="s">
        <v>75</v>
      </c>
      <c r="B31" s="47">
        <v>5714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8">
        <v>0</v>
      </c>
      <c r="K31" s="48">
        <v>0</v>
      </c>
      <c r="L31" s="48"/>
      <c r="M31" s="48"/>
      <c r="N31" s="49"/>
    </row>
    <row r="32" spans="1:14" s="50" customFormat="1" ht="35.1" customHeight="1">
      <c r="A32" s="46" t="s">
        <v>76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8">
        <v>0</v>
      </c>
      <c r="K32" s="48">
        <v>0</v>
      </c>
      <c r="L32" s="48"/>
      <c r="M32" s="48"/>
      <c r="N32" s="49"/>
    </row>
    <row r="33" spans="1:14" s="50" customFormat="1">
      <c r="A33" s="46" t="s">
        <v>77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8">
        <v>0</v>
      </c>
      <c r="K33" s="48">
        <v>0</v>
      </c>
      <c r="L33" s="48"/>
      <c r="M33" s="48"/>
      <c r="N33" s="49"/>
    </row>
    <row r="34" spans="1:14" s="50" customFormat="1" ht="31.5">
      <c r="A34" s="46" t="s">
        <v>78</v>
      </c>
      <c r="B34" s="47">
        <v>7920.8</v>
      </c>
      <c r="C34" s="47">
        <v>7920.8</v>
      </c>
      <c r="D34" s="47">
        <v>24551.599999999999</v>
      </c>
      <c r="E34" s="47">
        <v>10411.200000000001</v>
      </c>
      <c r="F34" s="47">
        <v>10411.200000000001</v>
      </c>
      <c r="G34" s="47">
        <v>10411.200000000001</v>
      </c>
      <c r="H34" s="47">
        <v>10411.200000000001</v>
      </c>
      <c r="I34" s="47">
        <v>10411.200000000001</v>
      </c>
      <c r="J34" s="47">
        <v>10411.200000000001</v>
      </c>
      <c r="K34" s="47">
        <v>10411.200000000001</v>
      </c>
      <c r="L34" s="48"/>
      <c r="M34" s="48"/>
      <c r="N34" s="49"/>
    </row>
    <row r="35" spans="1:14" s="50" customFormat="1">
      <c r="A35" s="46" t="s">
        <v>79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8">
        <v>0</v>
      </c>
      <c r="K35" s="48">
        <v>0</v>
      </c>
      <c r="L35" s="48"/>
      <c r="M35" s="48"/>
      <c r="N35" s="49"/>
    </row>
    <row r="36" spans="1:14" s="45" customFormat="1">
      <c r="A36" s="41" t="s">
        <v>80</v>
      </c>
      <c r="B36" s="42">
        <v>13634.8</v>
      </c>
      <c r="C36" s="42">
        <v>7920.8</v>
      </c>
      <c r="D36" s="42">
        <v>24551.599999999999</v>
      </c>
      <c r="E36" s="42">
        <v>10411.200000000001</v>
      </c>
      <c r="F36" s="42">
        <v>10411.200000000001</v>
      </c>
      <c r="G36" s="42">
        <v>10411.200000000001</v>
      </c>
      <c r="H36" s="42">
        <v>10411.200000000001</v>
      </c>
      <c r="I36" s="42">
        <v>10411.200000000001</v>
      </c>
      <c r="J36" s="43">
        <v>10411.200000000001</v>
      </c>
      <c r="K36" s="43">
        <v>10411.200000000001</v>
      </c>
      <c r="L36" s="43"/>
      <c r="M36" s="43"/>
      <c r="N36" s="44"/>
    </row>
    <row r="37" spans="1:14" s="45" customFormat="1">
      <c r="A37" s="41" t="s">
        <v>81</v>
      </c>
      <c r="B37" s="42">
        <v>13634.8</v>
      </c>
      <c r="C37" s="42">
        <v>7920.8</v>
      </c>
      <c r="D37" s="42">
        <v>24551.599999999999</v>
      </c>
      <c r="E37" s="42">
        <v>10411.200000000001</v>
      </c>
      <c r="F37" s="42">
        <v>10411.200000000001</v>
      </c>
      <c r="G37" s="42">
        <v>10411.200000000001</v>
      </c>
      <c r="H37" s="42">
        <v>10411.200000000001</v>
      </c>
      <c r="I37" s="42">
        <v>10411.200000000001</v>
      </c>
      <c r="J37" s="43">
        <v>10411.200000000001</v>
      </c>
      <c r="K37" s="43">
        <v>10411.200000000001</v>
      </c>
      <c r="L37" s="43"/>
      <c r="M37" s="43"/>
      <c r="N37" s="44"/>
    </row>
    <row r="38" spans="1:14" s="45" customFormat="1">
      <c r="A38" s="41" t="s">
        <v>82</v>
      </c>
      <c r="B38" s="42">
        <v>57177.734352250001</v>
      </c>
      <c r="C38" s="42">
        <v>59122.319909750004</v>
      </c>
      <c r="D38" s="42">
        <v>99915.96</v>
      </c>
      <c r="E38" s="42">
        <v>95470.59</v>
      </c>
      <c r="F38" s="42">
        <v>96101.57</v>
      </c>
      <c r="G38" s="42">
        <v>97510.14</v>
      </c>
      <c r="H38" s="42">
        <v>97620.479999999996</v>
      </c>
      <c r="I38" s="42">
        <v>97969.98</v>
      </c>
      <c r="J38" s="43">
        <v>97984.420000000013</v>
      </c>
      <c r="K38" s="43">
        <v>98565.3</v>
      </c>
      <c r="L38" s="43"/>
      <c r="M38" s="43"/>
      <c r="N38" s="44"/>
    </row>
    <row r="39" spans="1:14" s="45" customFormat="1">
      <c r="A39" s="41" t="s">
        <v>83</v>
      </c>
      <c r="B39" s="42">
        <v>188724.00564774999</v>
      </c>
      <c r="C39" s="42">
        <v>197949.48009024997</v>
      </c>
      <c r="D39" s="42">
        <v>172256.19</v>
      </c>
      <c r="E39" s="42">
        <v>162725.375</v>
      </c>
      <c r="F39" s="42">
        <v>167608.80999999997</v>
      </c>
      <c r="G39" s="42">
        <v>179436.36</v>
      </c>
      <c r="H39" s="42">
        <v>177123.67</v>
      </c>
      <c r="I39" s="42">
        <v>174802.02</v>
      </c>
      <c r="J39" s="43">
        <v>189106.43</v>
      </c>
      <c r="K39" s="43">
        <v>187202.946</v>
      </c>
      <c r="L39" s="43"/>
      <c r="M39" s="43"/>
      <c r="N39" s="44"/>
    </row>
    <row r="40" spans="1:14" s="45" customFormat="1">
      <c r="A40" s="41" t="s">
        <v>84</v>
      </c>
      <c r="B40" s="42">
        <v>245901.74</v>
      </c>
      <c r="C40" s="42">
        <v>257071.8</v>
      </c>
      <c r="D40" s="42">
        <v>272172.15000000002</v>
      </c>
      <c r="E40" s="42">
        <v>258195.96500000003</v>
      </c>
      <c r="F40" s="42">
        <v>263710.38</v>
      </c>
      <c r="G40" s="42">
        <v>276946.5</v>
      </c>
      <c r="H40" s="42">
        <v>274744.15000000002</v>
      </c>
      <c r="I40" s="42">
        <v>272772</v>
      </c>
      <c r="J40" s="43">
        <v>287090.84999999998</v>
      </c>
      <c r="K40" s="43">
        <v>285768.24600000004</v>
      </c>
      <c r="L40" s="43"/>
      <c r="M40" s="43"/>
      <c r="N40" s="44"/>
    </row>
    <row r="41" spans="1:14" s="50" customFormat="1">
      <c r="A41" s="37"/>
      <c r="B41" s="51"/>
      <c r="C41" s="51"/>
      <c r="D41" s="51"/>
      <c r="E41" s="51"/>
      <c r="F41" s="51"/>
      <c r="G41" s="51"/>
      <c r="H41" s="51"/>
      <c r="I41" s="51"/>
      <c r="J41" s="52"/>
      <c r="K41" s="52"/>
      <c r="L41" s="52"/>
      <c r="M41" s="52"/>
    </row>
    <row r="42" spans="1:14" s="37" customFormat="1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4" s="37" customFormat="1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4" s="37" customFormat="1">
      <c r="B44" s="55"/>
      <c r="C44" s="55"/>
      <c r="D44" s="56"/>
      <c r="E44" s="55"/>
      <c r="F44" s="55"/>
      <c r="G44" s="55"/>
      <c r="H44" s="55"/>
      <c r="I44" s="55"/>
      <c r="J44" s="55"/>
      <c r="K44" s="55"/>
      <c r="L44" s="55"/>
      <c r="M44" s="55"/>
    </row>
    <row r="45" spans="1:14" s="37" customFormat="1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4" s="37" customFormat="1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1:14" s="37" customFormat="1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1:14" s="37" customFormat="1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  <row r="49" spans="2:13" s="37" customFormat="1" ht="35.1" customHeight="1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</row>
    <row r="50" spans="2:13" s="37" customFormat="1" ht="35.1" customHeight="1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</row>
    <row r="51" spans="2:13" s="37" customFormat="1" ht="35.1" customHeight="1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</row>
    <row r="52" spans="2:13" s="37" customFormat="1" ht="35.1" customHeight="1"/>
    <row r="53" spans="2:13" s="37" customFormat="1" ht="35.1" customHeight="1"/>
    <row r="54" spans="2:13" s="37" customFormat="1" ht="35.1" customHeight="1"/>
    <row r="55" spans="2:13" s="37" customFormat="1" ht="35.1" customHeight="1"/>
    <row r="56" spans="2:13" s="37" customFormat="1" ht="35.1" customHeight="1"/>
    <row r="57" spans="2:13" s="37" customFormat="1" ht="35.1" customHeight="1"/>
    <row r="58" spans="2:13" s="37" customFormat="1" ht="35.1" customHeight="1"/>
    <row r="59" spans="2:13" s="37" customFormat="1" ht="35.1" customHeight="1"/>
    <row r="60" spans="2:13" s="37" customFormat="1" ht="35.1" customHeight="1"/>
    <row r="61" spans="2:13" s="37" customFormat="1" ht="35.1" customHeight="1"/>
    <row r="62" spans="2:13" s="37" customFormat="1" ht="35.1" customHeight="1"/>
    <row r="63" spans="2:13" s="37" customFormat="1" ht="35.1" customHeight="1"/>
    <row r="64" spans="2:13" s="37" customFormat="1" ht="35.1" customHeight="1"/>
    <row r="65" s="37" customFormat="1" ht="35.1" customHeight="1"/>
    <row r="66" s="37" customFormat="1" ht="35.1" customHeight="1"/>
    <row r="67" s="37" customFormat="1" ht="35.1" customHeight="1"/>
    <row r="68" s="37" customFormat="1" ht="35.1" customHeight="1"/>
    <row r="69" s="37" customFormat="1" ht="35.1" customHeight="1"/>
    <row r="70" s="37" customFormat="1" ht="35.1" customHeight="1"/>
    <row r="71" s="37" customFormat="1" ht="35.1" customHeight="1"/>
    <row r="72" s="37" customFormat="1" ht="35.1" customHeight="1"/>
    <row r="73" s="37" customFormat="1" ht="35.1" customHeight="1"/>
    <row r="74" s="37" customFormat="1" ht="35.1" customHeight="1"/>
    <row r="75" s="37" customFormat="1" ht="35.1" customHeight="1"/>
    <row r="76" s="37" customFormat="1" ht="35.1" customHeight="1"/>
    <row r="77" s="37" customFormat="1" ht="35.1" customHeight="1"/>
    <row r="78" s="37" customFormat="1" ht="35.1" customHeight="1"/>
    <row r="79" s="37" customFormat="1" ht="35.1" customHeight="1"/>
    <row r="80" s="37" customFormat="1" ht="35.1" customHeight="1"/>
    <row r="81" s="37" customFormat="1" ht="35.1" customHeight="1"/>
    <row r="82" s="37" customFormat="1" ht="35.1" customHeight="1"/>
    <row r="83" s="37" customFormat="1" ht="35.1" customHeight="1"/>
    <row r="84" s="37" customFormat="1" ht="35.1" customHeight="1"/>
    <row r="85" s="37" customFormat="1" ht="35.1" customHeight="1"/>
    <row r="86" s="37" customFormat="1" ht="35.1" customHeight="1"/>
    <row r="87" s="37" customFormat="1" ht="35.1" customHeight="1"/>
    <row r="88" s="37" customFormat="1" ht="35.1" customHeight="1"/>
    <row r="89" s="37" customFormat="1" ht="35.1" customHeight="1"/>
    <row r="90" s="37" customFormat="1" ht="35.1" customHeight="1"/>
    <row r="91" s="37" customFormat="1" ht="35.1" customHeight="1"/>
    <row r="92" s="37" customFormat="1" ht="35.1" customHeight="1"/>
    <row r="93" s="37" customFormat="1" ht="35.1" customHeight="1"/>
    <row r="94" s="37" customFormat="1" ht="35.1" customHeight="1"/>
    <row r="95" s="37" customFormat="1" ht="35.1" customHeight="1"/>
    <row r="96" s="37" customFormat="1" ht="35.1" customHeight="1"/>
    <row r="97" s="37" customFormat="1" ht="35.1" customHeight="1"/>
    <row r="98" s="37" customFormat="1" ht="35.1" customHeight="1"/>
    <row r="99" s="37" customFormat="1" ht="35.1" customHeight="1"/>
    <row r="100" s="37" customFormat="1" ht="35.1" customHeight="1"/>
    <row r="101" s="37" customFormat="1" ht="35.1" customHeight="1"/>
    <row r="102" s="37" customFormat="1" ht="35.1" customHeight="1"/>
    <row r="103" s="37" customFormat="1" ht="35.1" customHeight="1"/>
    <row r="104" s="37" customFormat="1" ht="35.1" customHeight="1"/>
    <row r="105" s="37" customFormat="1" ht="35.1" customHeight="1"/>
    <row r="106" s="37" customFormat="1" ht="35.1" customHeight="1"/>
    <row r="107" s="37" customFormat="1" ht="35.1" customHeight="1"/>
    <row r="108" s="37" customFormat="1" ht="35.1" customHeight="1"/>
    <row r="109" s="37" customFormat="1" ht="35.1" customHeight="1"/>
    <row r="110" s="37" customFormat="1" ht="35.1" customHeight="1"/>
    <row r="111" s="37" customFormat="1" ht="35.1" customHeight="1"/>
    <row r="112" s="37" customFormat="1" ht="35.1" customHeight="1"/>
    <row r="113" s="37" customFormat="1" ht="35.1" customHeight="1"/>
    <row r="114" s="37" customFormat="1" ht="35.1" customHeight="1"/>
    <row r="115" s="37" customFormat="1" ht="35.1" customHeight="1"/>
    <row r="116" s="37" customFormat="1" ht="35.1" customHeight="1"/>
    <row r="117" s="37" customFormat="1" ht="35.1" customHeight="1"/>
    <row r="118" s="37" customFormat="1" ht="35.1" customHeight="1"/>
    <row r="119" s="37" customFormat="1" ht="35.1" customHeight="1"/>
    <row r="120" s="37" customFormat="1" ht="35.1" customHeight="1"/>
    <row r="121" s="37" customFormat="1" ht="35.1" customHeight="1"/>
    <row r="122" s="37" customFormat="1" ht="35.1" customHeight="1"/>
    <row r="123" s="37" customFormat="1" ht="35.1" customHeight="1"/>
    <row r="124" s="37" customFormat="1" ht="35.1" customHeight="1"/>
    <row r="125" s="37" customFormat="1" ht="35.1" customHeight="1"/>
    <row r="126" s="37" customFormat="1" ht="35.1" customHeight="1"/>
    <row r="127" s="37" customFormat="1" ht="35.1" customHeight="1"/>
    <row r="128" s="37" customFormat="1" ht="35.1" customHeight="1"/>
    <row r="129" s="37" customFormat="1" ht="35.1" customHeight="1"/>
    <row r="130" s="37" customFormat="1" ht="35.1" customHeight="1"/>
    <row r="131" s="37" customFormat="1" ht="35.1" customHeight="1"/>
    <row r="132" s="37" customFormat="1" ht="35.1" customHeight="1"/>
    <row r="133" s="37" customFormat="1" ht="35.1" customHeight="1"/>
    <row r="134" s="37" customFormat="1" ht="35.1" customHeight="1"/>
    <row r="135" s="37" customFormat="1" ht="35.1" customHeight="1"/>
    <row r="136" s="37" customFormat="1" ht="35.1" customHeight="1"/>
    <row r="137" s="37" customFormat="1" ht="35.1" customHeight="1"/>
    <row r="138" s="37" customFormat="1" ht="35.1" customHeight="1"/>
    <row r="139" s="37" customFormat="1" ht="35.1" customHeight="1"/>
    <row r="140" s="37" customFormat="1" ht="35.1" customHeight="1"/>
    <row r="141" s="37" customFormat="1" ht="35.1" customHeight="1"/>
    <row r="142" s="37" customFormat="1" ht="35.1" customHeight="1"/>
    <row r="143" s="37" customFormat="1" ht="35.1" customHeight="1"/>
    <row r="144" s="37" customFormat="1" ht="35.1" customHeight="1"/>
    <row r="145" s="37" customFormat="1" ht="35.1" customHeight="1"/>
    <row r="146" s="37" customFormat="1" ht="35.1" customHeight="1"/>
    <row r="147" s="37" customFormat="1" ht="35.1" customHeight="1"/>
    <row r="148" s="37" customFormat="1" ht="35.1" customHeight="1"/>
    <row r="149" s="37" customFormat="1" ht="35.1" customHeight="1"/>
    <row r="150" s="37" customFormat="1" ht="35.1" customHeight="1"/>
    <row r="151" s="37" customFormat="1" ht="35.1" customHeight="1"/>
    <row r="152" s="37" customFormat="1" ht="35.1" customHeight="1"/>
    <row r="153" s="37" customFormat="1" ht="35.1" customHeight="1"/>
    <row r="154" s="37" customFormat="1" ht="35.1" customHeight="1"/>
    <row r="155" s="37" customFormat="1" ht="35.1" customHeight="1"/>
    <row r="156" s="37" customFormat="1" ht="35.1" customHeight="1"/>
    <row r="157" s="37" customFormat="1" ht="35.1" customHeight="1"/>
    <row r="158" s="37" customFormat="1" ht="35.1" customHeight="1"/>
    <row r="159" s="37" customFormat="1" ht="35.1" customHeight="1"/>
    <row r="160" s="37" customFormat="1" ht="35.1" customHeight="1"/>
    <row r="161" s="37" customFormat="1" ht="35.1" customHeight="1"/>
    <row r="162" s="37" customFormat="1" ht="35.1" customHeight="1"/>
    <row r="163" s="37" customFormat="1" ht="35.1" customHeight="1"/>
    <row r="164" s="37" customFormat="1" ht="35.1" customHeight="1"/>
    <row r="165" s="37" customFormat="1" ht="35.1" customHeight="1"/>
    <row r="166" s="37" customFormat="1" ht="35.1" customHeight="1"/>
    <row r="167" s="37" customFormat="1" ht="35.1" customHeight="1"/>
    <row r="168" s="37" customFormat="1" ht="35.1" customHeight="1"/>
    <row r="169" s="37" customFormat="1" ht="35.1" customHeight="1"/>
    <row r="170" s="37" customFormat="1" ht="35.1" customHeight="1"/>
    <row r="171" s="37" customFormat="1" ht="35.1" customHeight="1"/>
    <row r="172" s="37" customFormat="1" ht="35.1" customHeight="1"/>
    <row r="173" s="37" customFormat="1" ht="35.1" customHeight="1"/>
    <row r="174" s="37" customFormat="1" ht="35.1" customHeight="1"/>
    <row r="175" s="37" customFormat="1" ht="35.1" customHeight="1"/>
    <row r="176" s="37" customFormat="1" ht="35.1" customHeight="1"/>
    <row r="177" s="37" customFormat="1" ht="35.1" customHeight="1"/>
    <row r="178" s="37" customFormat="1" ht="35.1" customHeight="1"/>
    <row r="179" s="37" customFormat="1" ht="35.1" customHeight="1"/>
    <row r="180" s="37" customFormat="1" ht="35.1" customHeight="1"/>
    <row r="181" s="37" customFormat="1" ht="35.1" customHeight="1"/>
    <row r="182" s="37" customFormat="1" ht="35.1" customHeight="1"/>
    <row r="183" s="37" customFormat="1" ht="35.1" customHeight="1"/>
    <row r="184" s="37" customFormat="1" ht="35.1" customHeight="1"/>
    <row r="185" s="37" customFormat="1" ht="35.1" customHeight="1"/>
    <row r="186" s="37" customFormat="1" ht="35.1" customHeight="1"/>
    <row r="187" s="37" customFormat="1" ht="35.1" customHeight="1"/>
    <row r="188" s="37" customFormat="1" ht="35.1" customHeight="1"/>
    <row r="189" s="37" customFormat="1" ht="35.1" customHeight="1"/>
    <row r="190" s="37" customFormat="1" ht="35.1" customHeight="1"/>
    <row r="191" s="37" customFormat="1" ht="35.1" customHeight="1"/>
    <row r="192" s="37" customFormat="1" ht="35.1" customHeight="1"/>
    <row r="193" s="37" customFormat="1" ht="35.1" customHeight="1"/>
    <row r="194" s="37" customFormat="1" ht="35.1" customHeight="1"/>
    <row r="195" s="37" customFormat="1" ht="35.1" customHeight="1"/>
    <row r="196" s="37" customFormat="1" ht="35.1" customHeight="1"/>
    <row r="197" s="37" customFormat="1" ht="35.1" customHeight="1"/>
    <row r="198" s="37" customFormat="1" ht="35.1" customHeight="1"/>
    <row r="199" s="37" customFormat="1" ht="35.1" customHeight="1"/>
    <row r="200" s="37" customFormat="1" ht="35.1" customHeight="1"/>
    <row r="201" s="37" customFormat="1" ht="35.1" customHeight="1"/>
    <row r="202" s="37" customFormat="1" ht="35.1" customHeight="1"/>
    <row r="203" s="37" customFormat="1" ht="35.1" customHeight="1"/>
    <row r="204" s="37" customFormat="1" ht="35.1" customHeight="1"/>
    <row r="205" s="37" customFormat="1" ht="35.1" customHeight="1"/>
    <row r="206" s="37" customFormat="1" ht="35.1" customHeight="1"/>
    <row r="207" s="37" customFormat="1" ht="35.1" customHeight="1"/>
    <row r="208" s="37" customFormat="1" ht="35.1" customHeight="1"/>
    <row r="209" s="37" customFormat="1" ht="35.1" customHeight="1"/>
    <row r="210" s="37" customFormat="1" ht="35.1" customHeight="1"/>
    <row r="211" s="37" customFormat="1" ht="35.1" customHeight="1"/>
    <row r="212" s="37" customFormat="1" ht="35.1" customHeight="1"/>
    <row r="213" s="37" customFormat="1" ht="35.1" customHeight="1"/>
    <row r="214" s="37" customFormat="1" ht="35.1" customHeight="1"/>
    <row r="215" s="37" customFormat="1" ht="35.1" customHeight="1"/>
    <row r="216" s="37" customFormat="1" ht="35.1" customHeight="1"/>
    <row r="217" s="37" customFormat="1" ht="35.1" customHeight="1"/>
    <row r="218" s="37" customFormat="1" ht="35.1" customHeight="1"/>
    <row r="219" s="37" customFormat="1" ht="35.1" customHeight="1"/>
    <row r="220" s="37" customFormat="1" ht="35.1" customHeight="1"/>
    <row r="221" s="37" customFormat="1" ht="35.1" customHeight="1"/>
    <row r="222" s="37" customFormat="1" ht="35.1" customHeight="1"/>
    <row r="223" s="37" customFormat="1" ht="35.1" customHeight="1"/>
    <row r="224" s="37" customFormat="1" ht="35.1" customHeight="1"/>
    <row r="225" s="37" customFormat="1" ht="35.1" customHeight="1"/>
    <row r="226" s="37" customFormat="1" ht="35.1" customHeight="1"/>
    <row r="227" s="37" customFormat="1" ht="35.1" customHeight="1"/>
    <row r="228" s="37" customFormat="1" ht="35.1" customHeight="1"/>
    <row r="229" s="37" customFormat="1" ht="35.1" customHeight="1"/>
    <row r="230" s="37" customFormat="1" ht="35.1" customHeight="1"/>
    <row r="231" s="37" customFormat="1" ht="35.1" customHeight="1"/>
    <row r="232" s="37" customFormat="1" ht="35.1" customHeight="1"/>
    <row r="233" s="37" customFormat="1" ht="35.1" customHeight="1"/>
    <row r="234" s="37" customFormat="1" ht="35.1" customHeight="1"/>
    <row r="235" s="37" customFormat="1" ht="35.1" customHeight="1"/>
    <row r="236" s="37" customFormat="1" ht="35.1" customHeight="1"/>
    <row r="237" s="37" customFormat="1" ht="35.1" customHeight="1"/>
    <row r="238" s="37" customFormat="1" ht="35.1" customHeight="1"/>
    <row r="239" s="37" customFormat="1" ht="35.1" customHeight="1"/>
    <row r="240" s="37" customFormat="1" ht="35.1" customHeight="1"/>
    <row r="241" s="37" customFormat="1" ht="35.1" customHeight="1"/>
    <row r="242" s="37" customFormat="1" ht="35.1" customHeight="1"/>
    <row r="243" s="37" customFormat="1" ht="35.1" customHeight="1"/>
    <row r="244" s="37" customFormat="1" ht="35.1" customHeight="1"/>
    <row r="245" s="37" customFormat="1" ht="35.1" customHeight="1"/>
    <row r="246" s="37" customFormat="1" ht="35.1" customHeight="1"/>
    <row r="247" s="37" customFormat="1" ht="35.1" customHeight="1"/>
    <row r="248" s="37" customFormat="1" ht="35.1" customHeight="1"/>
    <row r="249" s="37" customFormat="1" ht="35.1" customHeight="1"/>
    <row r="250" s="37" customFormat="1" ht="35.1" customHeight="1"/>
    <row r="251" s="37" customFormat="1" ht="35.1" customHeight="1"/>
    <row r="252" s="37" customFormat="1" ht="35.1" customHeight="1"/>
    <row r="253" s="37" customFormat="1" ht="35.1" customHeight="1"/>
    <row r="254" s="37" customFormat="1" ht="35.1" customHeight="1"/>
    <row r="255" s="37" customFormat="1" ht="35.1" customHeight="1"/>
    <row r="256" s="37" customFormat="1" ht="35.1" customHeight="1"/>
    <row r="257" s="37" customFormat="1" ht="35.1" customHeight="1"/>
    <row r="258" s="37" customFormat="1" ht="35.1" customHeight="1"/>
    <row r="259" s="37" customFormat="1" ht="35.1" customHeight="1"/>
    <row r="260" s="37" customFormat="1" ht="35.1" customHeight="1"/>
    <row r="261" s="37" customFormat="1" ht="35.1" customHeight="1"/>
    <row r="262" s="37" customFormat="1" ht="35.1" customHeight="1"/>
    <row r="263" s="37" customFormat="1" ht="35.1" customHeight="1"/>
    <row r="264" s="37" customFormat="1" ht="35.1" customHeight="1"/>
    <row r="265" s="37" customFormat="1" ht="35.1" customHeight="1"/>
    <row r="266" s="37" customFormat="1" ht="35.1" customHeight="1"/>
    <row r="267" s="37" customFormat="1" ht="35.1" customHeight="1"/>
    <row r="268" s="37" customFormat="1" ht="35.1" customHeight="1"/>
    <row r="269" s="37" customFormat="1" ht="35.1" customHeight="1"/>
    <row r="270" s="37" customFormat="1" ht="35.1" customHeight="1"/>
    <row r="271" s="37" customFormat="1" ht="35.1" customHeight="1"/>
    <row r="272" s="37" customFormat="1" ht="35.1" customHeight="1"/>
    <row r="273" s="37" customFormat="1" ht="35.1" customHeight="1"/>
    <row r="274" s="37" customFormat="1" ht="35.1" customHeight="1"/>
    <row r="275" s="37" customFormat="1" ht="35.1" customHeight="1"/>
    <row r="276" s="37" customFormat="1" ht="35.1" customHeight="1"/>
    <row r="277" s="37" customFormat="1" ht="35.1" customHeight="1"/>
    <row r="278" s="37" customFormat="1" ht="35.1" customHeight="1"/>
    <row r="279" s="37" customFormat="1" ht="35.1" customHeight="1"/>
    <row r="280" s="37" customFormat="1" ht="35.1" customHeight="1"/>
    <row r="281" s="37" customFormat="1" ht="35.1" customHeight="1"/>
    <row r="282" s="37" customFormat="1" ht="35.1" customHeight="1"/>
    <row r="283" s="37" customFormat="1" ht="35.1" customHeight="1"/>
    <row r="284" s="37" customFormat="1" ht="35.1" customHeight="1"/>
    <row r="285" s="37" customFormat="1" ht="35.1" customHeight="1"/>
    <row r="286" s="37" customFormat="1" ht="35.1" customHeight="1"/>
    <row r="287" s="37" customFormat="1" ht="35.1" customHeight="1"/>
    <row r="288" s="37" customFormat="1" ht="35.1" customHeight="1"/>
    <row r="289" s="37" customFormat="1" ht="35.1" customHeight="1"/>
    <row r="290" s="37" customFormat="1" ht="35.1" customHeight="1"/>
    <row r="291" s="37" customFormat="1" ht="35.1" customHeight="1"/>
    <row r="292" s="37" customFormat="1" ht="35.1" customHeight="1"/>
    <row r="293" s="37" customFormat="1" ht="35.1" customHeight="1"/>
    <row r="294" s="37" customFormat="1" ht="35.1" customHeight="1"/>
    <row r="295" s="37" customFormat="1" ht="35.1" customHeight="1"/>
    <row r="296" s="37" customFormat="1" ht="35.1" customHeight="1"/>
    <row r="297" s="37" customFormat="1" ht="35.1" customHeight="1"/>
    <row r="298" s="37" customFormat="1" ht="35.1" customHeight="1"/>
    <row r="299" s="37" customFormat="1" ht="35.1" customHeight="1"/>
    <row r="300" s="37" customFormat="1" ht="35.1" customHeight="1"/>
    <row r="301" s="37" customFormat="1" ht="35.1" customHeight="1"/>
    <row r="302" s="37" customFormat="1" ht="35.1" customHeight="1"/>
    <row r="303" s="37" customFormat="1" ht="35.1" customHeight="1"/>
    <row r="304" s="37" customFormat="1" ht="35.1" customHeight="1"/>
    <row r="305" s="37" customFormat="1" ht="35.1" customHeight="1"/>
    <row r="306" s="37" customFormat="1" ht="35.1" customHeight="1"/>
    <row r="307" s="37" customFormat="1" ht="35.1" customHeight="1"/>
    <row r="308" s="37" customFormat="1" ht="35.1" customHeight="1"/>
    <row r="309" s="37" customFormat="1" ht="35.1" customHeight="1"/>
    <row r="310" s="37" customFormat="1" ht="35.1" customHeight="1"/>
    <row r="311" s="37" customFormat="1" ht="35.1" customHeight="1"/>
    <row r="312" s="37" customFormat="1" ht="35.1" customHeight="1"/>
    <row r="313" s="37" customFormat="1" ht="35.1" customHeight="1"/>
    <row r="314" s="37" customFormat="1" ht="35.1" customHeight="1"/>
    <row r="315" s="37" customFormat="1" ht="35.1" customHeight="1"/>
    <row r="316" s="37" customFormat="1" ht="35.1" customHeight="1"/>
    <row r="317" s="37" customFormat="1" ht="35.1" customHeight="1"/>
    <row r="318" s="37" customFormat="1" ht="35.1" customHeight="1"/>
    <row r="319" s="37" customFormat="1" ht="35.1" customHeight="1"/>
    <row r="320" s="37" customFormat="1" ht="35.1" customHeight="1"/>
    <row r="321" s="37" customFormat="1" ht="35.1" customHeight="1"/>
    <row r="322" s="37" customFormat="1" ht="35.1" customHeight="1"/>
    <row r="323" s="37" customFormat="1" ht="35.1" customHeight="1"/>
    <row r="324" s="37" customFormat="1" ht="35.1" customHeight="1"/>
    <row r="325" s="37" customFormat="1" ht="35.1" customHeight="1"/>
    <row r="326" s="37" customFormat="1" ht="35.1" customHeight="1"/>
    <row r="327" s="37" customFormat="1" ht="35.1" customHeight="1"/>
    <row r="328" s="37" customFormat="1" ht="35.1" customHeight="1"/>
    <row r="329" s="37" customFormat="1" ht="35.1" customHeight="1"/>
    <row r="330" s="37" customFormat="1" ht="35.1" customHeight="1"/>
    <row r="331" s="37" customFormat="1" ht="35.1" customHeight="1"/>
    <row r="332" s="37" customFormat="1" ht="35.1" customHeight="1"/>
    <row r="333" s="37" customFormat="1" ht="35.1" customHeight="1"/>
    <row r="334" s="37" customFormat="1" ht="35.1" customHeight="1"/>
    <row r="335" s="37" customFormat="1" ht="35.1" customHeight="1"/>
    <row r="336" s="37" customFormat="1" ht="35.1" customHeight="1"/>
    <row r="337" s="37" customFormat="1" ht="35.1" customHeight="1"/>
    <row r="338" s="37" customFormat="1" ht="35.1" customHeight="1"/>
    <row r="339" s="37" customFormat="1" ht="35.1" customHeight="1"/>
    <row r="340" s="37" customFormat="1" ht="35.1" customHeight="1"/>
    <row r="341" s="37" customFormat="1" ht="35.1" customHeight="1"/>
    <row r="342" s="37" customFormat="1" ht="35.1" customHeight="1"/>
    <row r="343" s="37" customFormat="1" ht="35.1" customHeight="1"/>
    <row r="344" s="37" customFormat="1" ht="35.1" customHeight="1"/>
    <row r="345" s="37" customFormat="1" ht="35.1" customHeight="1"/>
    <row r="346" s="37" customFormat="1" ht="35.1" customHeight="1"/>
    <row r="347" s="37" customFormat="1" ht="35.1" customHeight="1"/>
    <row r="348" s="37" customFormat="1" ht="35.1" customHeight="1"/>
    <row r="349" s="37" customFormat="1" ht="35.1" customHeight="1"/>
    <row r="350" s="37" customFormat="1" ht="35.1" customHeight="1"/>
    <row r="351" s="37" customFormat="1" ht="35.1" customHeight="1"/>
    <row r="352" s="37" customFormat="1" ht="35.1" customHeight="1"/>
    <row r="353" s="37" customFormat="1" ht="35.1" customHeight="1"/>
    <row r="354" s="37" customFormat="1" ht="35.1" customHeight="1"/>
    <row r="355" s="37" customFormat="1" ht="35.1" customHeight="1"/>
    <row r="356" s="37" customFormat="1" ht="35.1" customHeight="1"/>
    <row r="357" s="37" customFormat="1" ht="35.1" customHeight="1"/>
    <row r="358" s="37" customFormat="1" ht="35.1" customHeight="1"/>
    <row r="359" s="37" customFormat="1" ht="35.1" customHeight="1"/>
    <row r="360" s="37" customFormat="1" ht="35.1" customHeight="1"/>
    <row r="361" s="37" customFormat="1" ht="35.1" customHeight="1"/>
    <row r="362" s="37" customFormat="1" ht="35.1" customHeight="1"/>
    <row r="363" s="37" customFormat="1" ht="35.1" customHeight="1"/>
    <row r="364" s="37" customFormat="1" ht="35.1" customHeight="1"/>
    <row r="365" s="37" customFormat="1" ht="35.1" customHeight="1"/>
    <row r="366" s="37" customFormat="1" ht="35.1" customHeight="1"/>
    <row r="367" s="37" customFormat="1" ht="35.1" customHeight="1"/>
    <row r="368" s="37" customFormat="1" ht="35.1" customHeight="1"/>
    <row r="369" s="37" customFormat="1" ht="35.1" customHeight="1"/>
    <row r="370" s="37" customFormat="1" ht="35.1" customHeight="1"/>
    <row r="371" s="37" customFormat="1" ht="35.1" customHeight="1"/>
    <row r="372" s="37" customFormat="1" ht="35.1" customHeight="1"/>
    <row r="373" s="37" customFormat="1" ht="35.1" customHeight="1"/>
    <row r="374" s="37" customFormat="1" ht="35.1" customHeight="1"/>
    <row r="375" s="37" customFormat="1" ht="35.1" customHeight="1"/>
    <row r="376" s="37" customFormat="1" ht="35.1" customHeight="1"/>
    <row r="377" s="37" customFormat="1" ht="35.1" customHeight="1"/>
    <row r="378" s="37" customFormat="1" ht="35.1" customHeight="1"/>
    <row r="379" s="37" customFormat="1" ht="35.1" customHeight="1"/>
    <row r="380" s="37" customFormat="1" ht="35.1" customHeight="1"/>
    <row r="381" s="37" customFormat="1" ht="35.1" customHeight="1"/>
    <row r="382" s="37" customFormat="1" ht="35.1" customHeight="1"/>
    <row r="383" s="37" customFormat="1" ht="35.1" customHeight="1"/>
    <row r="384" s="37" customFormat="1" ht="35.1" customHeight="1"/>
    <row r="385" s="37" customFormat="1" ht="35.1" customHeight="1"/>
    <row r="386" s="37" customFormat="1" ht="35.1" customHeight="1"/>
    <row r="387" s="37" customFormat="1" ht="35.1" customHeight="1"/>
    <row r="388" s="37" customFormat="1" ht="35.1" customHeight="1"/>
    <row r="389" s="37" customFormat="1" ht="35.1" customHeight="1"/>
    <row r="390" s="37" customFormat="1" ht="35.1" customHeight="1"/>
    <row r="391" s="37" customFormat="1" ht="35.1" customHeight="1"/>
    <row r="392" s="37" customFormat="1" ht="35.1" customHeight="1"/>
    <row r="393" s="37" customFormat="1" ht="35.1" customHeight="1"/>
    <row r="394" s="37" customFormat="1" ht="35.1" customHeight="1"/>
    <row r="395" s="37" customFormat="1" ht="35.1" customHeight="1"/>
    <row r="396" s="37" customFormat="1" ht="35.1" customHeight="1"/>
    <row r="397" s="37" customFormat="1" ht="35.1" customHeight="1"/>
    <row r="398" s="37" customFormat="1" ht="35.1" customHeight="1"/>
    <row r="399" s="37" customFormat="1" ht="35.1" customHeight="1"/>
    <row r="400" s="37" customFormat="1" ht="35.1" customHeight="1"/>
    <row r="401" s="37" customFormat="1" ht="35.1" customHeight="1"/>
    <row r="402" s="37" customFormat="1" ht="35.1" customHeight="1"/>
    <row r="403" s="37" customFormat="1" ht="35.1" customHeight="1"/>
    <row r="404" s="37" customFormat="1" ht="35.1" customHeight="1"/>
    <row r="405" s="37" customFormat="1" ht="35.1" customHeight="1"/>
    <row r="406" s="37" customFormat="1" ht="35.1" customHeight="1"/>
    <row r="407" s="37" customFormat="1" ht="35.1" customHeight="1"/>
    <row r="408" s="37" customFormat="1" ht="35.1" customHeight="1"/>
    <row r="409" s="37" customFormat="1" ht="35.1" customHeight="1"/>
    <row r="410" s="37" customFormat="1" ht="35.1" customHeight="1"/>
    <row r="411" s="37" customFormat="1" ht="35.1" customHeight="1"/>
    <row r="412" s="37" customFormat="1" ht="35.1" customHeight="1"/>
    <row r="413" s="37" customFormat="1" ht="35.1" customHeight="1"/>
    <row r="414" s="37" customFormat="1" ht="35.1" customHeight="1"/>
    <row r="415" s="37" customFormat="1" ht="35.1" customHeight="1"/>
    <row r="416" s="37" customFormat="1" ht="35.1" customHeight="1"/>
    <row r="417" s="37" customFormat="1" ht="35.1" customHeight="1"/>
    <row r="418" s="37" customFormat="1" ht="35.1" customHeight="1"/>
    <row r="419" s="37" customFormat="1" ht="35.1" customHeight="1"/>
    <row r="420" s="37" customFormat="1" ht="35.1" customHeight="1"/>
    <row r="421" s="37" customFormat="1" ht="35.1" customHeight="1"/>
    <row r="422" s="37" customFormat="1" ht="35.1" customHeight="1"/>
    <row r="423" s="37" customFormat="1" ht="35.1" customHeight="1"/>
    <row r="424" s="37" customFormat="1" ht="35.1" customHeight="1"/>
    <row r="425" s="37" customFormat="1" ht="35.1" customHeight="1"/>
    <row r="426" s="37" customFormat="1" ht="35.1" customHeight="1"/>
    <row r="427" s="37" customFormat="1" ht="35.1" customHeight="1"/>
    <row r="428" s="37" customFormat="1" ht="35.1" customHeight="1"/>
    <row r="429" s="37" customFormat="1" ht="35.1" customHeight="1"/>
    <row r="430" s="37" customFormat="1" ht="35.1" customHeight="1"/>
    <row r="431" s="37" customFormat="1" ht="35.1" customHeight="1"/>
    <row r="432" s="37" customFormat="1" ht="35.1" customHeight="1"/>
    <row r="433" s="37" customFormat="1" ht="35.1" customHeight="1"/>
    <row r="434" s="37" customFormat="1" ht="35.1" customHeight="1"/>
    <row r="435" s="37" customFormat="1" ht="35.1" customHeight="1"/>
    <row r="436" s="37" customFormat="1" ht="35.1" customHeight="1"/>
    <row r="437" s="37" customFormat="1" ht="35.1" customHeight="1"/>
    <row r="438" s="37" customFormat="1" ht="35.1" customHeight="1"/>
    <row r="439" s="37" customFormat="1" ht="35.1" customHeight="1"/>
    <row r="440" s="37" customFormat="1" ht="35.1" customHeight="1"/>
    <row r="441" s="37" customFormat="1" ht="35.1" customHeight="1"/>
    <row r="442" s="37" customFormat="1" ht="35.1" customHeight="1"/>
    <row r="443" s="37" customFormat="1" ht="35.1" customHeight="1"/>
    <row r="444" s="37" customFormat="1" ht="35.1" customHeight="1"/>
    <row r="445" s="37" customFormat="1" ht="35.1" customHeight="1"/>
    <row r="446" s="37" customFormat="1" ht="35.1" customHeight="1"/>
    <row r="447" s="37" customFormat="1" ht="35.1" customHeight="1"/>
    <row r="448" s="37" customFormat="1" ht="35.1" customHeight="1"/>
    <row r="449" s="37" customFormat="1" ht="35.1" customHeight="1"/>
    <row r="450" s="37" customFormat="1" ht="35.1" customHeight="1"/>
    <row r="451" s="37" customFormat="1" ht="35.1" customHeight="1"/>
    <row r="452" s="37" customFormat="1" ht="35.1" customHeight="1"/>
    <row r="453" s="37" customFormat="1" ht="35.1" customHeight="1"/>
    <row r="454" s="37" customFormat="1" ht="35.1" customHeight="1"/>
    <row r="455" s="37" customFormat="1" ht="35.1" customHeight="1"/>
    <row r="456" s="37" customFormat="1" ht="35.1" customHeight="1"/>
    <row r="457" s="37" customFormat="1" ht="35.1" customHeight="1"/>
    <row r="458" s="37" customFormat="1" ht="35.1" customHeight="1"/>
    <row r="459" s="37" customFormat="1" ht="35.1" customHeight="1"/>
    <row r="460" s="37" customFormat="1" ht="35.1" customHeight="1"/>
    <row r="461" s="37" customFormat="1" ht="35.1" customHeight="1"/>
    <row r="462" s="37" customFormat="1" ht="35.1" customHeight="1"/>
    <row r="463" s="37" customFormat="1" ht="35.1" customHeight="1"/>
    <row r="464" s="37" customFormat="1" ht="35.1" customHeight="1"/>
    <row r="465" s="37" customFormat="1" ht="35.1" customHeight="1"/>
    <row r="466" s="37" customFormat="1" ht="35.1" customHeigh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</sheetData>
  <mergeCells count="13">
    <mergeCell ref="A1:N1"/>
    <mergeCell ref="K4:K5"/>
    <mergeCell ref="L4:L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0" type="noConversion"/>
  <pageMargins left="0.25" right="0.25" top="0.75" bottom="0.75" header="0.3" footer="0.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B</vt:lpstr>
      <vt:lpstr>B!Print_Area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Richard Chirwa</cp:lastModifiedBy>
  <cp:lastPrinted>2010-05-11T08:55:25Z</cp:lastPrinted>
  <dcterms:created xsi:type="dcterms:W3CDTF">1998-04-08T14:35:48Z</dcterms:created>
  <dcterms:modified xsi:type="dcterms:W3CDTF">2015-11-27T09:06:21Z</dcterms:modified>
</cp:coreProperties>
</file>