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Capital Computations December 2016\"/>
    </mc:Choice>
  </mc:AlternateContent>
  <bookViews>
    <workbookView xWindow="120" yWindow="225" windowWidth="7500" windowHeight="4950"/>
  </bookViews>
  <sheets>
    <sheet name="B" sheetId="3" r:id="rId1"/>
  </sheets>
  <definedNames>
    <definedName name="_xlnm.Print_Area" localSheetId="0">B!$A$1:$M$42</definedName>
  </definedNames>
  <calcPr calcId="152511"/>
</workbook>
</file>

<file path=xl/calcChain.xml><?xml version="1.0" encoding="utf-8"?>
<calcChain xmlns="http://schemas.openxmlformats.org/spreadsheetml/2006/main">
  <c r="E42" i="3" l="1"/>
  <c r="I42" i="3" l="1"/>
  <c r="H42" i="3"/>
  <c r="G42" i="3" l="1"/>
  <c r="M42" i="3" l="1"/>
  <c r="L42" i="3"/>
  <c r="K42" i="3"/>
  <c r="J42" i="3"/>
  <c r="F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<sst xmlns="http://schemas.openxmlformats.org/spreadsheetml/2006/main" count="38" uniqueCount="37">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</sst>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98"/>
  <sheetViews>
    <sheetView tabSelected="1" view="pageBreakPreview" zoomScaleNormal="100" zoomScaleSheetLayoutView="100" workbookViewId="0">
      <selection activeCell="A14" sqref="A14"/>
    </sheetView>
  </sheetViews>
  <sheetFormatPr defaultRowHeight="15.75" x14ac:dyDescent="0.25"/>
  <cols>
    <col min="1" max="1" width="50.7109375" style="11" customWidth="1"/>
    <col min="2" max="3" width="9.7109375" style="11" customWidth="1"/>
    <col min="4" max="5" width="10" style="11" customWidth="1"/>
    <col min="6" max="6" width="10.85546875" style="11" customWidth="1"/>
    <col min="7" max="7" width="11.28515625" style="11" customWidth="1"/>
    <col min="8" max="9" width="10.5703125" style="11" customWidth="1"/>
    <col min="10" max="10" width="11.28515625" style="11" customWidth="1"/>
    <col min="11" max="11" width="10.7109375" style="11" bestFit="1" customWidth="1"/>
    <col min="12" max="12" width="12.140625" style="11" customWidth="1"/>
    <col min="13" max="13" width="10.85546875" style="11" customWidth="1"/>
    <col min="14" max="16384" width="9.140625" style="11"/>
  </cols>
  <sheetData>
    <row r="1" spans="1:13" s="1" customFormat="1" ht="15.75" customHeight="1" x14ac:dyDescent="0.25">
      <c r="B1" s="22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s="2" customFormat="1" x14ac:dyDescent="0.25"/>
    <row r="3" spans="1:13" s="2" customFormat="1" x14ac:dyDescent="0.25"/>
    <row r="4" spans="1:13" s="3" customFormat="1" ht="15.75" customHeight="1" x14ac:dyDescent="0.25">
      <c r="A4" s="2"/>
      <c r="B4" s="20">
        <v>42370</v>
      </c>
      <c r="C4" s="20">
        <v>42401</v>
      </c>
      <c r="D4" s="20">
        <v>42430</v>
      </c>
      <c r="E4" s="20">
        <v>42461</v>
      </c>
      <c r="F4" s="20">
        <v>42491</v>
      </c>
      <c r="G4" s="20">
        <v>42522</v>
      </c>
      <c r="H4" s="20">
        <v>42552</v>
      </c>
      <c r="I4" s="20">
        <v>42583</v>
      </c>
      <c r="J4" s="20">
        <v>42614</v>
      </c>
      <c r="K4" s="20">
        <v>42644</v>
      </c>
      <c r="L4" s="20">
        <v>42675</v>
      </c>
      <c r="M4" s="20">
        <v>42705</v>
      </c>
    </row>
    <row r="5" spans="1:13" s="3" customFormat="1" x14ac:dyDescent="0.25">
      <c r="A5" s="4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10" customFormat="1" x14ac:dyDescent="0.25">
      <c r="A6" s="8" t="s">
        <v>2</v>
      </c>
      <c r="B6" s="12">
        <v>298798</v>
      </c>
      <c r="C6" s="12">
        <v>298803</v>
      </c>
      <c r="D6" s="12">
        <v>298806</v>
      </c>
      <c r="E6" s="12">
        <v>298808</v>
      </c>
      <c r="F6" s="12">
        <v>247798</v>
      </c>
      <c r="G6" s="12">
        <v>328810</v>
      </c>
      <c r="H6" s="12">
        <v>328816</v>
      </c>
      <c r="I6" s="12">
        <v>328818</v>
      </c>
      <c r="J6" s="9">
        <v>328820</v>
      </c>
      <c r="K6" s="9">
        <v>328836</v>
      </c>
      <c r="L6" s="9">
        <v>328848</v>
      </c>
      <c r="M6" s="9">
        <v>328849</v>
      </c>
    </row>
    <row r="7" spans="1:13" s="10" customFormat="1" x14ac:dyDescent="0.25">
      <c r="A7" s="8" t="s">
        <v>3</v>
      </c>
      <c r="B7" s="12">
        <v>4113</v>
      </c>
      <c r="C7" s="12">
        <v>4113</v>
      </c>
      <c r="D7" s="12">
        <v>4113</v>
      </c>
      <c r="E7" s="12">
        <v>4113</v>
      </c>
      <c r="F7" s="12">
        <v>8226</v>
      </c>
      <c r="G7" s="12">
        <v>4113</v>
      </c>
      <c r="H7" s="12">
        <v>4113</v>
      </c>
      <c r="I7" s="12">
        <v>4113</v>
      </c>
      <c r="J7" s="9">
        <v>4113</v>
      </c>
      <c r="K7" s="9">
        <v>4113</v>
      </c>
      <c r="L7" s="9">
        <v>4113</v>
      </c>
      <c r="M7" s="9">
        <v>4113</v>
      </c>
    </row>
    <row r="8" spans="1:13" s="10" customFormat="1" x14ac:dyDescent="0.25">
      <c r="A8" s="8" t="s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9">
        <v>0</v>
      </c>
      <c r="K8" s="9">
        <v>0</v>
      </c>
      <c r="L8" s="9">
        <v>0</v>
      </c>
      <c r="M8" s="9">
        <v>0</v>
      </c>
    </row>
    <row r="9" spans="1:13" s="10" customFormat="1" x14ac:dyDescent="0.25">
      <c r="A9" s="8" t="s">
        <v>5</v>
      </c>
      <c r="B9" s="12">
        <v>-8868.6419999999998</v>
      </c>
      <c r="C9" s="12">
        <v>-15258.786</v>
      </c>
      <c r="D9" s="12">
        <v>-11988.646999999997</v>
      </c>
      <c r="E9" s="12">
        <v>-10534.508</v>
      </c>
      <c r="F9" s="12">
        <v>-36511</v>
      </c>
      <c r="G9" s="12">
        <v>-2367.110000000001</v>
      </c>
      <c r="H9" s="12">
        <v>-11476.8</v>
      </c>
      <c r="I9" s="12">
        <v>-20703.583999999999</v>
      </c>
      <c r="J9" s="9">
        <v>-21439.81</v>
      </c>
      <c r="K9" s="9">
        <v>-36342.400000000001</v>
      </c>
      <c r="L9" s="9">
        <v>-47438.417999999998</v>
      </c>
      <c r="M9" s="9">
        <v>18104.580000000002</v>
      </c>
    </row>
    <row r="10" spans="1:13" s="10" customFormat="1" x14ac:dyDescent="0.25">
      <c r="A10" s="8" t="s">
        <v>6</v>
      </c>
      <c r="B10" s="12">
        <v>9572</v>
      </c>
      <c r="C10" s="12">
        <v>9365</v>
      </c>
      <c r="D10" s="12">
        <v>3645</v>
      </c>
      <c r="E10" s="12">
        <v>3645</v>
      </c>
      <c r="F10" s="12">
        <v>6141</v>
      </c>
      <c r="G10" s="12">
        <v>4156</v>
      </c>
      <c r="H10" s="12">
        <v>4089</v>
      </c>
      <c r="I10" s="12">
        <v>3643</v>
      </c>
      <c r="J10" s="9">
        <v>3468</v>
      </c>
      <c r="K10" s="9">
        <v>3425</v>
      </c>
      <c r="L10" s="9">
        <v>3425</v>
      </c>
      <c r="M10" s="9">
        <v>4324</v>
      </c>
    </row>
    <row r="11" spans="1:13" s="10" customFormat="1" ht="31.5" x14ac:dyDescent="0.25">
      <c r="A11" s="8" t="s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10" customFormat="1" x14ac:dyDescent="0.25">
      <c r="A12" s="8" t="s">
        <v>8</v>
      </c>
      <c r="B12" s="12">
        <v>303614.35800000001</v>
      </c>
      <c r="C12" s="12">
        <v>297022.21400000004</v>
      </c>
      <c r="D12" s="12">
        <v>294575.353</v>
      </c>
      <c r="E12" s="12">
        <v>296031.49199999997</v>
      </c>
      <c r="F12" s="12">
        <v>225654</v>
      </c>
      <c r="G12" s="12">
        <v>334711.89</v>
      </c>
      <c r="H12" s="12">
        <v>325541.2</v>
      </c>
      <c r="I12" s="12">
        <v>315870.41599999997</v>
      </c>
      <c r="J12" s="9">
        <v>314961.19</v>
      </c>
      <c r="K12" s="9">
        <v>300031.59999999998</v>
      </c>
      <c r="L12" s="9">
        <v>288947.58199999999</v>
      </c>
      <c r="M12" s="9">
        <v>355390.58</v>
      </c>
    </row>
    <row r="13" spans="1:13" s="7" customFormat="1" x14ac:dyDescent="0.25">
      <c r="A13" s="5" t="s">
        <v>9</v>
      </c>
      <c r="B13" s="13">
        <v>7604.4</v>
      </c>
      <c r="C13" s="13">
        <v>7604</v>
      </c>
      <c r="D13" s="13">
        <v>0</v>
      </c>
      <c r="E13" s="13">
        <v>7604</v>
      </c>
      <c r="F13" s="13">
        <v>0</v>
      </c>
      <c r="G13" s="13">
        <v>7604</v>
      </c>
      <c r="H13" s="13">
        <v>7604</v>
      </c>
      <c r="I13" s="13">
        <v>7604</v>
      </c>
      <c r="J13" s="6">
        <v>7604</v>
      </c>
      <c r="K13" s="6">
        <v>7604</v>
      </c>
      <c r="L13" s="6">
        <v>7604</v>
      </c>
      <c r="M13" s="6">
        <v>7604</v>
      </c>
    </row>
    <row r="14" spans="1:13" s="7" customFormat="1" ht="31.5" x14ac:dyDescent="0.25">
      <c r="A14" s="5" t="s">
        <v>10</v>
      </c>
      <c r="B14" s="13">
        <v>0</v>
      </c>
      <c r="C14" s="13">
        <v>0</v>
      </c>
      <c r="D14" s="13">
        <v>7604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6">
        <v>0</v>
      </c>
      <c r="K14" s="6">
        <v>0</v>
      </c>
      <c r="L14" s="6">
        <v>0</v>
      </c>
      <c r="M14" s="6">
        <v>0</v>
      </c>
    </row>
    <row r="15" spans="1:13" s="7" customFormat="1" ht="31.5" x14ac:dyDescent="0.25">
      <c r="A15" s="5" t="s">
        <v>11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6">
        <v>0</v>
      </c>
      <c r="K15" s="6">
        <v>0</v>
      </c>
      <c r="L15" s="6">
        <v>0</v>
      </c>
      <c r="M15" s="6">
        <v>0</v>
      </c>
    </row>
    <row r="16" spans="1:13" s="7" customFormat="1" ht="31.5" x14ac:dyDescent="0.25">
      <c r="A16" s="5" t="s">
        <v>12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6">
        <v>0</v>
      </c>
      <c r="K16" s="6">
        <v>0</v>
      </c>
      <c r="L16" s="6">
        <v>0</v>
      </c>
      <c r="M16" s="6">
        <v>0</v>
      </c>
    </row>
    <row r="17" spans="1:13" s="7" customFormat="1" x14ac:dyDescent="0.25">
      <c r="A17" s="5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6">
        <v>0</v>
      </c>
      <c r="K17" s="6">
        <v>0</v>
      </c>
      <c r="L17" s="6">
        <v>0</v>
      </c>
      <c r="M17" s="6">
        <v>0</v>
      </c>
    </row>
    <row r="18" spans="1:13" s="7" customFormat="1" ht="31.5" x14ac:dyDescent="0.25">
      <c r="A18" s="5" t="s">
        <v>14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">
        <v>0</v>
      </c>
      <c r="K18" s="6">
        <v>0</v>
      </c>
      <c r="L18" s="6">
        <v>0</v>
      </c>
      <c r="M18" s="6">
        <v>0</v>
      </c>
    </row>
    <row r="19" spans="1:13" s="7" customFormat="1" ht="31.5" x14ac:dyDescent="0.25">
      <c r="A19" s="5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">
        <v>0</v>
      </c>
      <c r="K19" s="6">
        <v>0</v>
      </c>
      <c r="L19" s="6">
        <v>0</v>
      </c>
      <c r="M19" s="6">
        <v>0</v>
      </c>
    </row>
    <row r="20" spans="1:13" s="7" customFormat="1" ht="31.5" x14ac:dyDescent="0.25">
      <c r="A20" s="5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">
        <v>0</v>
      </c>
      <c r="K20" s="6">
        <v>0</v>
      </c>
      <c r="L20" s="6">
        <v>0</v>
      </c>
      <c r="M20" s="6">
        <v>0</v>
      </c>
    </row>
    <row r="21" spans="1:13" s="7" customFormat="1" ht="31.5" x14ac:dyDescent="0.25">
      <c r="A21" s="5" t="s">
        <v>15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">
        <v>0</v>
      </c>
      <c r="K21" s="6">
        <v>0</v>
      </c>
      <c r="L21" s="6">
        <v>0</v>
      </c>
      <c r="M21" s="6">
        <v>0</v>
      </c>
    </row>
    <row r="22" spans="1:13" s="7" customFormat="1" x14ac:dyDescent="0.25">
      <c r="A22" s="5" t="s">
        <v>17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">
        <v>0</v>
      </c>
      <c r="K22" s="6">
        <v>0</v>
      </c>
      <c r="L22" s="6">
        <v>0</v>
      </c>
      <c r="M22" s="6">
        <v>0</v>
      </c>
    </row>
    <row r="23" spans="1:13" s="10" customFormat="1" x14ac:dyDescent="0.25">
      <c r="A23" s="8" t="s">
        <v>18</v>
      </c>
      <c r="B23" s="12">
        <v>7604.4</v>
      </c>
      <c r="C23" s="12">
        <v>7604</v>
      </c>
      <c r="D23" s="12">
        <v>0</v>
      </c>
      <c r="E23" s="12">
        <v>7604</v>
      </c>
      <c r="F23" s="12">
        <v>0</v>
      </c>
      <c r="G23" s="12">
        <v>7604</v>
      </c>
      <c r="H23" s="12">
        <v>7604</v>
      </c>
      <c r="I23" s="12">
        <v>7604</v>
      </c>
      <c r="J23" s="9">
        <v>7604</v>
      </c>
      <c r="K23" s="9">
        <v>7604</v>
      </c>
      <c r="L23" s="9">
        <v>7604</v>
      </c>
      <c r="M23" s="9">
        <v>7604</v>
      </c>
    </row>
    <row r="24" spans="1:13" s="7" customFormat="1" x14ac:dyDescent="0.25">
      <c r="A24" s="5" t="s">
        <v>19</v>
      </c>
      <c r="B24" s="13">
        <v>0</v>
      </c>
      <c r="C24" s="13">
        <v>0</v>
      </c>
      <c r="D24" s="13">
        <v>7604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">
        <v>0</v>
      </c>
      <c r="K24" s="6">
        <v>0</v>
      </c>
      <c r="L24" s="6">
        <v>0</v>
      </c>
      <c r="M24" s="6">
        <v>0</v>
      </c>
    </row>
    <row r="25" spans="1:13" s="7" customFormat="1" ht="31.5" x14ac:dyDescent="0.25">
      <c r="A25" s="5" t="s">
        <v>20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">
        <v>0</v>
      </c>
      <c r="K25" s="6">
        <v>0</v>
      </c>
      <c r="L25" s="6">
        <v>0</v>
      </c>
      <c r="M25" s="6">
        <v>0</v>
      </c>
    </row>
    <row r="26" spans="1:13" s="7" customFormat="1" x14ac:dyDescent="0.25">
      <c r="A26" s="5" t="s">
        <v>21</v>
      </c>
      <c r="B26" s="13">
        <v>9248</v>
      </c>
      <c r="C26" s="13">
        <v>6517</v>
      </c>
      <c r="D26" s="13">
        <v>14121</v>
      </c>
      <c r="E26" s="13">
        <v>6517</v>
      </c>
      <c r="F26" s="13">
        <v>11588</v>
      </c>
      <c r="G26" s="13">
        <v>5071</v>
      </c>
      <c r="H26" s="13">
        <v>5071</v>
      </c>
      <c r="I26" s="13">
        <v>5071</v>
      </c>
      <c r="J26" s="6">
        <v>5071</v>
      </c>
      <c r="K26" s="6">
        <v>5071</v>
      </c>
      <c r="L26" s="6">
        <v>5071</v>
      </c>
      <c r="M26" s="6">
        <v>5071</v>
      </c>
    </row>
    <row r="27" spans="1:13" s="10" customFormat="1" x14ac:dyDescent="0.25">
      <c r="A27" s="8" t="s">
        <v>22</v>
      </c>
      <c r="B27" s="12">
        <v>9248</v>
      </c>
      <c r="C27" s="12">
        <v>6517</v>
      </c>
      <c r="D27" s="12">
        <v>78770.353000000003</v>
      </c>
      <c r="E27" s="12">
        <v>6517</v>
      </c>
      <c r="F27" s="12">
        <v>11588</v>
      </c>
      <c r="G27" s="12">
        <v>5071</v>
      </c>
      <c r="H27" s="12">
        <v>5071</v>
      </c>
      <c r="I27" s="12">
        <v>5071</v>
      </c>
      <c r="J27" s="9">
        <v>5071</v>
      </c>
      <c r="K27" s="9">
        <v>5071</v>
      </c>
      <c r="L27" s="9">
        <v>5071</v>
      </c>
      <c r="M27" s="9">
        <v>5071</v>
      </c>
    </row>
    <row r="28" spans="1:13" s="7" customFormat="1" ht="31.5" x14ac:dyDescent="0.25">
      <c r="A28" s="5" t="s">
        <v>23</v>
      </c>
      <c r="B28" s="13">
        <v>16852.400000000001</v>
      </c>
      <c r="C28" s="13">
        <v>14121</v>
      </c>
      <c r="D28" s="13">
        <v>6517</v>
      </c>
      <c r="E28" s="13">
        <v>14121</v>
      </c>
      <c r="F28" s="13">
        <v>11588</v>
      </c>
      <c r="G28" s="13">
        <v>12675</v>
      </c>
      <c r="H28" s="13">
        <v>12675</v>
      </c>
      <c r="I28" s="13">
        <v>12675</v>
      </c>
      <c r="J28" s="6">
        <v>12675</v>
      </c>
      <c r="K28" s="6">
        <v>12675</v>
      </c>
      <c r="L28" s="6">
        <v>12675</v>
      </c>
      <c r="M28" s="6">
        <v>12675</v>
      </c>
    </row>
    <row r="29" spans="1:13" s="10" customFormat="1" x14ac:dyDescent="0.25">
      <c r="A29" s="8" t="s">
        <v>24</v>
      </c>
      <c r="B29" s="12">
        <v>286761.95799999998</v>
      </c>
      <c r="C29" s="12">
        <v>282901.21400000004</v>
      </c>
      <c r="D29" s="12">
        <v>208201</v>
      </c>
      <c r="E29" s="12">
        <v>281910.49199999997</v>
      </c>
      <c r="F29" s="12">
        <v>214066</v>
      </c>
      <c r="G29" s="12">
        <v>322036.89</v>
      </c>
      <c r="H29" s="12">
        <v>312866.2</v>
      </c>
      <c r="I29" s="12">
        <v>303195.41599999997</v>
      </c>
      <c r="J29" s="9">
        <v>302286.19</v>
      </c>
      <c r="K29" s="9">
        <v>287356.59999999998</v>
      </c>
      <c r="L29" s="9">
        <v>276272.58199999999</v>
      </c>
      <c r="M29" s="9">
        <v>342715.58</v>
      </c>
    </row>
    <row r="30" spans="1:13" s="7" customFormat="1" x14ac:dyDescent="0.25">
      <c r="A30" s="5" t="s">
        <v>25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6">
        <v>0</v>
      </c>
      <c r="K30" s="6">
        <v>0</v>
      </c>
      <c r="L30" s="6">
        <v>0</v>
      </c>
      <c r="M30" s="6">
        <v>0</v>
      </c>
    </row>
    <row r="31" spans="1:13" s="7" customFormat="1" x14ac:dyDescent="0.25">
      <c r="A31" s="5" t="s">
        <v>26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  <c r="K31" s="6">
        <v>0</v>
      </c>
      <c r="L31" s="6">
        <v>0</v>
      </c>
      <c r="M31" s="6">
        <v>0</v>
      </c>
    </row>
    <row r="32" spans="1:13" s="7" customFormat="1" x14ac:dyDescent="0.25">
      <c r="A32" s="5" t="s">
        <v>27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6">
        <v>0</v>
      </c>
      <c r="K32" s="6">
        <v>0</v>
      </c>
      <c r="L32" s="6">
        <v>0</v>
      </c>
      <c r="M32" s="6">
        <v>0</v>
      </c>
    </row>
    <row r="33" spans="1:13" s="7" customFormat="1" x14ac:dyDescent="0.25">
      <c r="A33" s="5" t="s">
        <v>28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6">
        <v>0</v>
      </c>
      <c r="K33" s="6">
        <v>0</v>
      </c>
      <c r="L33" s="6">
        <v>0</v>
      </c>
      <c r="M33" s="6">
        <v>0</v>
      </c>
    </row>
    <row r="34" spans="1:13" s="7" customFormat="1" ht="31.5" x14ac:dyDescent="0.25">
      <c r="A34" s="5" t="s">
        <v>29</v>
      </c>
      <c r="B34" s="13">
        <v>10411.200000000001</v>
      </c>
      <c r="C34" s="13">
        <v>10411.200000000001</v>
      </c>
      <c r="D34" s="13">
        <v>9924.7999999999993</v>
      </c>
      <c r="E34" s="13">
        <v>9924.7999999999993</v>
      </c>
      <c r="F34" s="13">
        <v>9924.7999999999993</v>
      </c>
      <c r="G34" s="13">
        <v>9924.7999999999993</v>
      </c>
      <c r="H34" s="13">
        <v>9924.7999999999993</v>
      </c>
      <c r="I34" s="13">
        <v>9924.7999999999993</v>
      </c>
      <c r="J34" s="6">
        <v>9924.7999999999993</v>
      </c>
      <c r="K34" s="6">
        <v>9924.7999999999993</v>
      </c>
      <c r="L34" s="6">
        <v>9924.7999999999993</v>
      </c>
      <c r="M34" s="6">
        <v>9924.7999999999993</v>
      </c>
    </row>
    <row r="35" spans="1:13" s="7" customFormat="1" x14ac:dyDescent="0.25">
      <c r="A35" s="5" t="s">
        <v>30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6">
        <v>0</v>
      </c>
      <c r="K35" s="6">
        <v>0</v>
      </c>
      <c r="L35" s="6">
        <v>0</v>
      </c>
      <c r="M35" s="6">
        <v>0</v>
      </c>
    </row>
    <row r="36" spans="1:13" s="10" customFormat="1" x14ac:dyDescent="0.25">
      <c r="A36" s="8" t="s">
        <v>31</v>
      </c>
      <c r="B36" s="12">
        <v>10411.200000000001</v>
      </c>
      <c r="C36" s="12">
        <v>10411.200000000001</v>
      </c>
      <c r="D36" s="12">
        <v>9924.7999999999993</v>
      </c>
      <c r="E36" s="12">
        <v>9924.7999999999993</v>
      </c>
      <c r="F36" s="12">
        <v>9924.7999999999993</v>
      </c>
      <c r="G36" s="12">
        <v>9924.7999999999993</v>
      </c>
      <c r="H36" s="12">
        <v>9924.7999999999993</v>
      </c>
      <c r="I36" s="12">
        <v>9924.7999999999993</v>
      </c>
      <c r="J36" s="9">
        <v>9924.7999999999993</v>
      </c>
      <c r="K36" s="9">
        <v>9924.7999999999993</v>
      </c>
      <c r="L36" s="9">
        <v>9924.7999999999993</v>
      </c>
      <c r="M36" s="9">
        <v>9924.7999999999993</v>
      </c>
    </row>
    <row r="37" spans="1:13" s="10" customFormat="1" x14ac:dyDescent="0.25">
      <c r="A37" s="8" t="s">
        <v>32</v>
      </c>
      <c r="B37" s="12">
        <v>10411.200000000001</v>
      </c>
      <c r="C37" s="12">
        <v>10411.200000000001</v>
      </c>
      <c r="D37" s="12">
        <v>9924.7999999999993</v>
      </c>
      <c r="E37" s="12">
        <v>9924.7999999999993</v>
      </c>
      <c r="F37" s="12">
        <v>9924.7999999999993</v>
      </c>
      <c r="G37" s="12">
        <v>9924.7999999999993</v>
      </c>
      <c r="H37" s="12">
        <v>9924.7999999999993</v>
      </c>
      <c r="I37" s="12">
        <v>9924.7999999999993</v>
      </c>
      <c r="J37" s="9">
        <v>9924.7999999999993</v>
      </c>
      <c r="K37" s="9">
        <v>9924.7999999999993</v>
      </c>
      <c r="L37" s="9">
        <v>9924.7999999999993</v>
      </c>
      <c r="M37" s="9">
        <v>9924.7999999999993</v>
      </c>
    </row>
    <row r="38" spans="1:13" s="10" customFormat="1" x14ac:dyDescent="0.25">
      <c r="A38" s="8" t="s">
        <v>33</v>
      </c>
      <c r="B38" s="12">
        <v>98520.18</v>
      </c>
      <c r="C38" s="12">
        <v>98168.31</v>
      </c>
      <c r="D38" s="12">
        <v>98552.19</v>
      </c>
      <c r="E38" s="12">
        <v>98517.62</v>
      </c>
      <c r="F38" s="12">
        <v>105292.3</v>
      </c>
      <c r="G38" s="12">
        <v>125767.87</v>
      </c>
      <c r="H38" s="12">
        <v>125888.48000000001</v>
      </c>
      <c r="I38" s="12">
        <v>126858.31</v>
      </c>
      <c r="J38" s="9">
        <v>129071.41</v>
      </c>
      <c r="K38" s="9">
        <v>130334.89</v>
      </c>
      <c r="L38" s="9">
        <v>131792.23000000001</v>
      </c>
      <c r="M38" s="9">
        <v>151896.37</v>
      </c>
    </row>
    <row r="39" spans="1:13" s="10" customFormat="1" x14ac:dyDescent="0.25">
      <c r="A39" s="8" t="s">
        <v>34</v>
      </c>
      <c r="B39" s="12">
        <v>198652.978</v>
      </c>
      <c r="C39" s="12">
        <v>195144.10400000002</v>
      </c>
      <c r="D39" s="12">
        <v>191826.61</v>
      </c>
      <c r="E39" s="12">
        <v>193317.67199999999</v>
      </c>
      <c r="F39" s="12">
        <v>118698.5</v>
      </c>
      <c r="G39" s="12">
        <v>206193.82</v>
      </c>
      <c r="H39" s="12">
        <v>196902.52000000002</v>
      </c>
      <c r="I39" s="12">
        <v>186261.90599999999</v>
      </c>
      <c r="J39" s="9">
        <v>183139.58000000002</v>
      </c>
      <c r="K39" s="9">
        <v>166946.51</v>
      </c>
      <c r="L39" s="9">
        <v>154405.152</v>
      </c>
      <c r="M39" s="9">
        <v>200744.01</v>
      </c>
    </row>
    <row r="40" spans="1:13" s="10" customFormat="1" x14ac:dyDescent="0.25">
      <c r="A40" s="8" t="s">
        <v>35</v>
      </c>
      <c r="B40" s="12">
        <v>297173.15800000005</v>
      </c>
      <c r="C40" s="12">
        <v>293312.41399999999</v>
      </c>
      <c r="D40" s="12">
        <v>290379.15000000002</v>
      </c>
      <c r="E40" s="12">
        <v>291835.29200000002</v>
      </c>
      <c r="F40" s="12">
        <v>223990.8</v>
      </c>
      <c r="G40" s="12">
        <v>331961.69</v>
      </c>
      <c r="H40" s="12">
        <v>322791</v>
      </c>
      <c r="I40" s="12">
        <v>313120.21600000001</v>
      </c>
      <c r="J40" s="9">
        <v>312210.99</v>
      </c>
      <c r="K40" s="9">
        <v>297281.39999999997</v>
      </c>
      <c r="L40" s="9">
        <v>286197.38199999998</v>
      </c>
      <c r="M40" s="9">
        <v>352640.38</v>
      </c>
    </row>
    <row r="41" spans="1:13" s="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5"/>
      <c r="K41" s="15"/>
      <c r="L41" s="15"/>
      <c r="M41" s="15"/>
    </row>
    <row r="42" spans="1:13" s="2" customFormat="1" x14ac:dyDescent="0.25">
      <c r="A42" s="17" t="s">
        <v>36</v>
      </c>
      <c r="B42" s="16">
        <f>+B38/0.1</f>
        <v>985201.79999999993</v>
      </c>
      <c r="C42" s="16">
        <f t="shared" ref="C42:M42" si="0">+C38/0.1</f>
        <v>981683.1</v>
      </c>
      <c r="D42" s="16">
        <f t="shared" si="0"/>
        <v>985521.9</v>
      </c>
      <c r="E42" s="16">
        <f t="shared" si="0"/>
        <v>985176.2</v>
      </c>
      <c r="F42" s="16">
        <f t="shared" si="0"/>
        <v>1052923</v>
      </c>
      <c r="G42" s="16">
        <f>+G38/0.1</f>
        <v>1257678.7</v>
      </c>
      <c r="H42" s="16">
        <f>+H38/0.1</f>
        <v>1258884.8</v>
      </c>
      <c r="I42" s="16">
        <f>+I38/0.1</f>
        <v>1268583.0999999999</v>
      </c>
      <c r="J42" s="16">
        <f t="shared" si="0"/>
        <v>1290714.0999999999</v>
      </c>
      <c r="K42" s="16">
        <f t="shared" si="0"/>
        <v>1303348.8999999999</v>
      </c>
      <c r="L42" s="16">
        <f t="shared" si="0"/>
        <v>1317922.3</v>
      </c>
      <c r="M42" s="16">
        <f t="shared" si="0"/>
        <v>1518963.7</v>
      </c>
    </row>
    <row r="43" spans="1:13" s="2" customForma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2" customFormat="1" x14ac:dyDescent="0.25">
      <c r="B44" s="16"/>
      <c r="C44" s="16"/>
      <c r="D44" s="18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2" customForma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9"/>
      <c r="M45" s="19"/>
    </row>
    <row r="46" spans="1:13" s="2" customForma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s="2" customForma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s="2" customForma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s="2" customForma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s="2" customForma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s="2" customFormat="1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s="2" customFormat="1" x14ac:dyDescent="0.25"/>
    <row r="53" spans="2:13" s="2" customFormat="1" x14ac:dyDescent="0.25"/>
    <row r="54" spans="2:13" s="2" customFormat="1" x14ac:dyDescent="0.25"/>
    <row r="55" spans="2:13" s="2" customFormat="1" x14ac:dyDescent="0.25"/>
    <row r="56" spans="2:13" s="2" customFormat="1" x14ac:dyDescent="0.25"/>
    <row r="57" spans="2:13" s="2" customFormat="1" x14ac:dyDescent="0.25"/>
    <row r="58" spans="2:13" s="2" customFormat="1" x14ac:dyDescent="0.25"/>
    <row r="59" spans="2:13" s="2" customFormat="1" x14ac:dyDescent="0.25"/>
    <row r="60" spans="2:13" s="2" customFormat="1" x14ac:dyDescent="0.25"/>
    <row r="61" spans="2:13" s="2" customFormat="1" x14ac:dyDescent="0.25"/>
    <row r="62" spans="2:13" s="2" customFormat="1" x14ac:dyDescent="0.25"/>
    <row r="63" spans="2:13" s="2" customFormat="1" x14ac:dyDescent="0.25"/>
    <row r="64" spans="2:13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G4:G5"/>
    <mergeCell ref="H4:H5"/>
    <mergeCell ref="I4:I5"/>
    <mergeCell ref="B1:M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2017-01-20T15:46:13Z</cp:lastPrinted>
  <dcterms:created xsi:type="dcterms:W3CDTF">2013-08-20T12:38:07Z</dcterms:created>
  <dcterms:modified xsi:type="dcterms:W3CDTF">2017-03-14T13:18:51Z</dcterms:modified>
</cp:coreProperties>
</file>