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Balance Sheets September 2016\"/>
    </mc:Choice>
  </mc:AlternateContent>
  <bookViews>
    <workbookView xWindow="120" yWindow="225" windowWidth="7500" windowHeight="4950"/>
  </bookViews>
  <sheets>
    <sheet name="A" sheetId="1" r:id="rId1"/>
  </sheets>
  <definedNames>
    <definedName name="_xlnm.Print_Area" localSheetId="0">A!$A$1:$J$80</definedName>
  </definedNames>
  <calcPr calcId="152511"/>
</workbook>
</file>

<file path=xl/calcChain.xml><?xml version="1.0" encoding="utf-8"?>
<calcChain xmlns="http://schemas.openxmlformats.org/spreadsheetml/2006/main">
  <c r="I80" i="1" l="1"/>
  <c r="C80" i="1" l="1"/>
  <c r="D80" i="1"/>
  <c r="E80" i="1"/>
  <c r="F80" i="1"/>
  <c r="G80" i="1"/>
  <c r="H80" i="1"/>
  <c r="J80" i="1"/>
  <c r="B80" i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<sst xmlns="http://schemas.openxmlformats.org/spreadsheetml/2006/main" count="76" uniqueCount="68">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</sst>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0" fontId="2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05"/>
  <sheetViews>
    <sheetView tabSelected="1" view="pageBreakPreview" zoomScaleNormal="100" zoomScaleSheetLayoutView="100" workbookViewId="0">
      <pane xSplit="1" ySplit="5" topLeftCell="B6" activePane="bottomRight" state="frozen"/>
      <selection activeCell="E6" sqref="E6:E74"/>
      <selection pane="topRight" activeCell="E6" sqref="E6:E74"/>
      <selection pane="bottomLeft" activeCell="E6" sqref="E6:E74"/>
      <selection pane="bottomRight" activeCell="A20" sqref="A20"/>
    </sheetView>
  </sheetViews>
  <sheetFormatPr defaultRowHeight="15.75" x14ac:dyDescent="0.25"/>
  <cols>
    <col min="1" max="1" width="50.7109375" style="11" customWidth="1"/>
    <col min="2" max="3" width="9.7109375" style="11" customWidth="1"/>
    <col min="4" max="4" width="10.7109375" style="11" customWidth="1"/>
    <col min="5" max="5" width="10" style="11" customWidth="1"/>
    <col min="6" max="6" width="12" style="11" customWidth="1"/>
    <col min="7" max="7" width="10.85546875" style="11" customWidth="1"/>
    <col min="8" max="8" width="11.42578125" style="11" customWidth="1"/>
    <col min="9" max="9" width="11.7109375" style="11" customWidth="1"/>
    <col min="10" max="10" width="11.5703125" style="11" customWidth="1"/>
    <col min="11" max="11" width="10" style="11" customWidth="1"/>
    <col min="12" max="16384" width="9.140625" style="11"/>
  </cols>
  <sheetData>
    <row r="1" spans="1:11" s="1" customFormat="1" ht="15.75" customHeight="1" x14ac:dyDescent="0.25">
      <c r="B1" s="19" t="s">
        <v>0</v>
      </c>
      <c r="C1" s="20"/>
      <c r="D1" s="20"/>
      <c r="E1" s="20"/>
      <c r="F1" s="20"/>
      <c r="G1" s="20"/>
      <c r="H1" s="20"/>
      <c r="I1" s="21"/>
      <c r="J1" s="16"/>
    </row>
    <row r="2" spans="1:11" s="2" customFormat="1" x14ac:dyDescent="0.25"/>
    <row r="3" spans="1:11" s="2" customFormat="1" x14ac:dyDescent="0.25"/>
    <row r="4" spans="1:11" s="3" customFormat="1" ht="15.75" customHeight="1" x14ac:dyDescent="0.25">
      <c r="A4" s="2"/>
      <c r="B4" s="17">
        <v>42370</v>
      </c>
      <c r="C4" s="17">
        <v>42401</v>
      </c>
      <c r="D4" s="17">
        <v>42430</v>
      </c>
      <c r="E4" s="17">
        <v>42461</v>
      </c>
      <c r="F4" s="17">
        <v>42491</v>
      </c>
      <c r="G4" s="17">
        <v>42522</v>
      </c>
      <c r="H4" s="17">
        <v>42552</v>
      </c>
      <c r="I4" s="17">
        <v>42583</v>
      </c>
      <c r="J4" s="17">
        <v>42614</v>
      </c>
    </row>
    <row r="5" spans="1:11" s="3" customFormat="1" x14ac:dyDescent="0.25">
      <c r="A5" s="4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6" spans="1:11" s="10" customFormat="1" x14ac:dyDescent="0.25">
      <c r="A6" s="8" t="s">
        <v>2</v>
      </c>
      <c r="B6" s="12">
        <v>715</v>
      </c>
      <c r="C6" s="12">
        <v>811.06</v>
      </c>
      <c r="D6" s="12">
        <v>701.4</v>
      </c>
      <c r="E6" s="12">
        <v>756.1</v>
      </c>
      <c r="F6" s="12">
        <v>414.27699999999999</v>
      </c>
      <c r="G6" s="12">
        <v>296.2</v>
      </c>
      <c r="H6" s="12">
        <v>543.279</v>
      </c>
      <c r="I6" s="12">
        <v>345.9</v>
      </c>
      <c r="J6" s="9">
        <v>573.88</v>
      </c>
      <c r="K6" s="15"/>
    </row>
    <row r="7" spans="1:11" s="7" customFormat="1" x14ac:dyDescent="0.25">
      <c r="A7" s="5" t="s">
        <v>3</v>
      </c>
      <c r="B7" s="13">
        <v>715</v>
      </c>
      <c r="C7" s="13">
        <v>811.06</v>
      </c>
      <c r="D7" s="13">
        <v>701.4</v>
      </c>
      <c r="E7" s="13">
        <v>756.1</v>
      </c>
      <c r="F7" s="13">
        <v>414.27699999999999</v>
      </c>
      <c r="G7" s="13">
        <v>296.2</v>
      </c>
      <c r="H7" s="13">
        <v>543.279</v>
      </c>
      <c r="I7" s="13">
        <v>345.9</v>
      </c>
      <c r="J7" s="6">
        <v>573.88</v>
      </c>
      <c r="K7" s="15"/>
    </row>
    <row r="8" spans="1:11" s="7" customFormat="1" x14ac:dyDescent="0.25">
      <c r="A8" s="5" t="s">
        <v>4</v>
      </c>
      <c r="B8" s="13">
        <v>715</v>
      </c>
      <c r="C8" s="13">
        <v>811.06</v>
      </c>
      <c r="D8" s="13">
        <v>701.4</v>
      </c>
      <c r="E8" s="13">
        <v>756.1</v>
      </c>
      <c r="F8" s="13">
        <v>414.27699999999999</v>
      </c>
      <c r="G8" s="13">
        <v>296.2</v>
      </c>
      <c r="H8" s="13">
        <v>543.279</v>
      </c>
      <c r="I8" s="13">
        <v>345.9</v>
      </c>
      <c r="J8" s="6">
        <v>573.88</v>
      </c>
      <c r="K8" s="15"/>
    </row>
    <row r="9" spans="1:11" s="7" customFormat="1" x14ac:dyDescent="0.25">
      <c r="A9" s="5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6">
        <v>0</v>
      </c>
      <c r="K9" s="15"/>
    </row>
    <row r="10" spans="1:11" s="7" customFormat="1" x14ac:dyDescent="0.25">
      <c r="A10" s="5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6">
        <v>0</v>
      </c>
      <c r="K10" s="15"/>
    </row>
    <row r="11" spans="1:11" s="10" customFormat="1" x14ac:dyDescent="0.25">
      <c r="A11" s="8" t="s">
        <v>7</v>
      </c>
      <c r="B11" s="12">
        <v>112924.23699999999</v>
      </c>
      <c r="C11" s="12">
        <v>113673.31234</v>
      </c>
      <c r="D11" s="12">
        <v>117601.47</v>
      </c>
      <c r="E11" s="12">
        <v>113262.53200000001</v>
      </c>
      <c r="F11" s="12">
        <v>127091.84299999999</v>
      </c>
      <c r="G11" s="12">
        <v>139633.9</v>
      </c>
      <c r="H11" s="12">
        <v>138859</v>
      </c>
      <c r="I11" s="12">
        <v>136496.14300000001</v>
      </c>
      <c r="J11" s="9">
        <v>119565.973</v>
      </c>
      <c r="K11" s="15"/>
    </row>
    <row r="12" spans="1:11" s="7" customFormat="1" x14ac:dyDescent="0.25">
      <c r="A12" s="5" t="s">
        <v>8</v>
      </c>
      <c r="B12" s="13">
        <v>94991.236999999994</v>
      </c>
      <c r="C12" s="13">
        <v>96570.312340000004</v>
      </c>
      <c r="D12" s="13">
        <v>101578.47</v>
      </c>
      <c r="E12" s="13">
        <v>90880.532000000007</v>
      </c>
      <c r="F12" s="13">
        <v>111556.84299999999</v>
      </c>
      <c r="G12" s="13">
        <v>110706.9</v>
      </c>
      <c r="H12" s="13">
        <v>107536</v>
      </c>
      <c r="I12" s="13">
        <v>97193.142999999996</v>
      </c>
      <c r="J12" s="6">
        <v>115429.973</v>
      </c>
      <c r="K12" s="15"/>
    </row>
    <row r="13" spans="1:11" s="7" customFormat="1" x14ac:dyDescent="0.25">
      <c r="A13" s="5" t="s">
        <v>9</v>
      </c>
      <c r="B13" s="13">
        <v>17933</v>
      </c>
      <c r="C13" s="13">
        <v>17103</v>
      </c>
      <c r="D13" s="13">
        <v>16023</v>
      </c>
      <c r="E13" s="13">
        <v>22382</v>
      </c>
      <c r="F13" s="13">
        <v>15535</v>
      </c>
      <c r="G13" s="13">
        <v>28927</v>
      </c>
      <c r="H13" s="13">
        <v>31323</v>
      </c>
      <c r="I13" s="13">
        <v>39303</v>
      </c>
      <c r="J13" s="6">
        <v>4136</v>
      </c>
      <c r="K13" s="15"/>
    </row>
    <row r="14" spans="1:11" s="7" customFormat="1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  <c r="K14" s="15"/>
    </row>
    <row r="15" spans="1:11" s="10" customFormat="1" x14ac:dyDescent="0.25">
      <c r="A15" s="8" t="s">
        <v>11</v>
      </c>
      <c r="B15" s="12">
        <v>6384.8</v>
      </c>
      <c r="C15" s="12">
        <v>6452.9</v>
      </c>
      <c r="D15" s="12">
        <v>6452.9</v>
      </c>
      <c r="E15" s="12">
        <v>5426.5</v>
      </c>
      <c r="F15" s="12">
        <v>5925.5</v>
      </c>
      <c r="G15" s="12">
        <v>5727</v>
      </c>
      <c r="H15" s="12">
        <v>0</v>
      </c>
      <c r="I15" s="12">
        <v>0</v>
      </c>
      <c r="J15" s="9">
        <v>0</v>
      </c>
      <c r="K15" s="15"/>
    </row>
    <row r="16" spans="1:11" s="7" customFormat="1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  <c r="K16" s="15"/>
    </row>
    <row r="17" spans="1:11" s="7" customFormat="1" x14ac:dyDescent="0.25">
      <c r="A17" s="5" t="s">
        <v>13</v>
      </c>
      <c r="B17" s="13">
        <v>6384.8</v>
      </c>
      <c r="C17" s="13">
        <v>6452.9</v>
      </c>
      <c r="D17" s="13">
        <v>6452.9</v>
      </c>
      <c r="E17" s="13">
        <v>5426.5</v>
      </c>
      <c r="F17" s="13">
        <v>5925.5</v>
      </c>
      <c r="G17" s="13">
        <v>5727</v>
      </c>
      <c r="H17" s="13">
        <v>0</v>
      </c>
      <c r="I17" s="13">
        <v>0</v>
      </c>
      <c r="J17" s="6">
        <v>0</v>
      </c>
      <c r="K17" s="15"/>
    </row>
    <row r="18" spans="1:11" s="10" customFormat="1" x14ac:dyDescent="0.25">
      <c r="A18" s="8" t="s">
        <v>14</v>
      </c>
      <c r="B18" s="12">
        <v>41125</v>
      </c>
      <c r="C18" s="12">
        <v>41125</v>
      </c>
      <c r="D18" s="12">
        <v>41125</v>
      </c>
      <c r="E18" s="12">
        <v>41125</v>
      </c>
      <c r="F18" s="12">
        <v>41125</v>
      </c>
      <c r="G18" s="12">
        <v>41125</v>
      </c>
      <c r="H18" s="12">
        <v>0</v>
      </c>
      <c r="I18" s="12">
        <v>0</v>
      </c>
      <c r="J18" s="9">
        <v>0</v>
      </c>
      <c r="K18" s="15"/>
    </row>
    <row r="19" spans="1:11" s="7" customFormat="1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  <c r="K19" s="15"/>
    </row>
    <row r="20" spans="1:11" s="7" customFormat="1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  <c r="K20" s="15"/>
    </row>
    <row r="21" spans="1:11" s="7" customFormat="1" x14ac:dyDescent="0.25">
      <c r="A21" s="5" t="s">
        <v>17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  <c r="K21" s="15"/>
    </row>
    <row r="22" spans="1:11" s="7" customFormat="1" x14ac:dyDescent="0.25">
      <c r="A22" s="5" t="s">
        <v>18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  <c r="K22" s="15"/>
    </row>
    <row r="23" spans="1:11" s="7" customFormat="1" x14ac:dyDescent="0.25">
      <c r="A23" s="5" t="s">
        <v>19</v>
      </c>
      <c r="B23" s="13">
        <v>41125</v>
      </c>
      <c r="C23" s="13">
        <v>41125</v>
      </c>
      <c r="D23" s="13">
        <v>41125</v>
      </c>
      <c r="E23" s="13">
        <v>41125</v>
      </c>
      <c r="F23" s="13">
        <v>41125</v>
      </c>
      <c r="G23" s="13">
        <v>41125</v>
      </c>
      <c r="H23" s="13">
        <v>0</v>
      </c>
      <c r="I23" s="13">
        <v>0</v>
      </c>
      <c r="J23" s="6">
        <v>0</v>
      </c>
      <c r="K23" s="15"/>
    </row>
    <row r="24" spans="1:11" s="10" customFormat="1" x14ac:dyDescent="0.25">
      <c r="A24" s="8" t="s">
        <v>20</v>
      </c>
      <c r="B24" s="12">
        <v>545030.54927431676</v>
      </c>
      <c r="C24" s="12">
        <v>545359.71226259903</v>
      </c>
      <c r="D24" s="12">
        <v>543154.51749882405</v>
      </c>
      <c r="E24" s="12">
        <v>530342.51571271557</v>
      </c>
      <c r="F24" s="12">
        <v>543071.87554538634</v>
      </c>
      <c r="G24" s="12">
        <v>551471.08442435903</v>
      </c>
      <c r="H24" s="12">
        <v>549315.59005883371</v>
      </c>
      <c r="I24" s="12">
        <v>538871.36533209949</v>
      </c>
      <c r="J24" s="9">
        <v>553630.98404411972</v>
      </c>
      <c r="K24" s="15"/>
    </row>
    <row r="25" spans="1:11" s="7" customFormat="1" x14ac:dyDescent="0.25">
      <c r="A25" s="5" t="s">
        <v>21</v>
      </c>
      <c r="B25" s="13">
        <v>586577.74927431683</v>
      </c>
      <c r="C25" s="13">
        <v>589722.31226259901</v>
      </c>
      <c r="D25" s="13">
        <v>590476.51749882405</v>
      </c>
      <c r="E25" s="13">
        <v>579826.01571271557</v>
      </c>
      <c r="F25" s="13">
        <v>597272.67554538639</v>
      </c>
      <c r="G25" s="13">
        <v>603593.28442435898</v>
      </c>
      <c r="H25" s="13">
        <v>610739.60005883395</v>
      </c>
      <c r="I25" s="13">
        <v>597633.0273320995</v>
      </c>
      <c r="J25" s="6">
        <v>615838.48404411995</v>
      </c>
      <c r="K25" s="15"/>
    </row>
    <row r="26" spans="1:11" s="7" customFormat="1" x14ac:dyDescent="0.25">
      <c r="A26" s="5" t="s">
        <v>22</v>
      </c>
      <c r="B26" s="13">
        <v>177611</v>
      </c>
      <c r="C26" s="13">
        <v>180297</v>
      </c>
      <c r="D26" s="13">
        <v>180864</v>
      </c>
      <c r="E26" s="13">
        <v>181967</v>
      </c>
      <c r="F26" s="13">
        <v>182743</v>
      </c>
      <c r="G26" s="13">
        <v>181899</v>
      </c>
      <c r="H26" s="13">
        <v>180061</v>
      </c>
      <c r="I26" s="13">
        <v>180135</v>
      </c>
      <c r="J26" s="6">
        <v>180511</v>
      </c>
      <c r="K26" s="15"/>
    </row>
    <row r="27" spans="1:11" s="10" customFormat="1" x14ac:dyDescent="0.25">
      <c r="A27" s="8" t="s">
        <v>23</v>
      </c>
      <c r="B27" s="12">
        <v>408966.74927431677</v>
      </c>
      <c r="C27" s="12">
        <v>409425.31226259901</v>
      </c>
      <c r="D27" s="12">
        <v>409612.51749882405</v>
      </c>
      <c r="E27" s="12">
        <v>397859.01571271557</v>
      </c>
      <c r="F27" s="12">
        <v>414529.67554538639</v>
      </c>
      <c r="G27" s="12">
        <v>421694.28442435898</v>
      </c>
      <c r="H27" s="12">
        <v>430678.60005883401</v>
      </c>
      <c r="I27" s="12">
        <v>417498.0273320995</v>
      </c>
      <c r="J27" s="9">
        <v>435327.48404412001</v>
      </c>
      <c r="K27" s="15"/>
    </row>
    <row r="28" spans="1:11" s="7" customFormat="1" x14ac:dyDescent="0.25">
      <c r="A28" s="5" t="s">
        <v>24</v>
      </c>
      <c r="B28" s="13">
        <v>41547.200000000004</v>
      </c>
      <c r="C28" s="13">
        <v>44362.6</v>
      </c>
      <c r="D28" s="13">
        <v>47322</v>
      </c>
      <c r="E28" s="13">
        <v>49483.5</v>
      </c>
      <c r="F28" s="13">
        <v>54200.800000000003</v>
      </c>
      <c r="G28" s="13">
        <v>52122.200000000004</v>
      </c>
      <c r="H28" s="13">
        <v>61424.009999999995</v>
      </c>
      <c r="I28" s="13">
        <v>58761.661999999997</v>
      </c>
      <c r="J28" s="6">
        <v>62207.5</v>
      </c>
      <c r="K28" s="15"/>
    </row>
    <row r="29" spans="1:11" s="7" customFormat="1" x14ac:dyDescent="0.25">
      <c r="A29" s="5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6">
        <v>0</v>
      </c>
      <c r="K29" s="15"/>
    </row>
    <row r="30" spans="1:11" s="7" customFormat="1" x14ac:dyDescent="0.25">
      <c r="A30" s="5" t="s">
        <v>26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  <c r="K30" s="15"/>
    </row>
    <row r="31" spans="1:11" s="10" customFormat="1" x14ac:dyDescent="0.25">
      <c r="A31" s="8" t="s">
        <v>27</v>
      </c>
      <c r="B31" s="12">
        <v>216077.6</v>
      </c>
      <c r="C31" s="12">
        <v>214695</v>
      </c>
      <c r="D31" s="12">
        <v>240730</v>
      </c>
      <c r="E31" s="12">
        <v>238453.4</v>
      </c>
      <c r="F31" s="12">
        <v>237033.78999999998</v>
      </c>
      <c r="G31" s="12">
        <v>235052.3</v>
      </c>
      <c r="H31" s="12">
        <v>233197.7</v>
      </c>
      <c r="I31" s="12">
        <v>218347.7</v>
      </c>
      <c r="J31" s="9">
        <v>215557.8</v>
      </c>
      <c r="K31" s="15"/>
    </row>
    <row r="32" spans="1:11" s="10" customFormat="1" x14ac:dyDescent="0.25">
      <c r="A32" s="8" t="s">
        <v>28</v>
      </c>
      <c r="B32" s="12">
        <v>70204.200000000012</v>
      </c>
      <c r="C32" s="12">
        <v>69597.64</v>
      </c>
      <c r="D32" s="12">
        <v>63987.9</v>
      </c>
      <c r="E32" s="12">
        <v>61430.8</v>
      </c>
      <c r="F32" s="12">
        <v>54398.998</v>
      </c>
      <c r="G32" s="12">
        <v>58692.4</v>
      </c>
      <c r="H32" s="12">
        <v>101396.5</v>
      </c>
      <c r="I32" s="12">
        <v>104300.7</v>
      </c>
      <c r="J32" s="9">
        <v>104837.8</v>
      </c>
      <c r="K32" s="15"/>
    </row>
    <row r="33" spans="1:11" s="7" customFormat="1" x14ac:dyDescent="0.25">
      <c r="A33" s="5" t="s">
        <v>29</v>
      </c>
      <c r="B33" s="13">
        <v>155</v>
      </c>
      <c r="C33" s="13">
        <v>228</v>
      </c>
      <c r="D33" s="13">
        <v>341</v>
      </c>
      <c r="E33" s="13">
        <v>194</v>
      </c>
      <c r="F33" s="13">
        <v>52</v>
      </c>
      <c r="G33" s="13">
        <v>21</v>
      </c>
      <c r="H33" s="13">
        <v>180</v>
      </c>
      <c r="I33" s="13">
        <v>451</v>
      </c>
      <c r="J33" s="6">
        <v>408</v>
      </c>
      <c r="K33" s="15"/>
    </row>
    <row r="34" spans="1:11" s="7" customFormat="1" x14ac:dyDescent="0.25">
      <c r="A34" s="5" t="s">
        <v>30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  <c r="K34" s="15"/>
    </row>
    <row r="35" spans="1:11" s="7" customFormat="1" x14ac:dyDescent="0.25">
      <c r="A35" s="5" t="s">
        <v>31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6">
        <v>0</v>
      </c>
      <c r="K35" s="15"/>
    </row>
    <row r="36" spans="1:11" s="7" customFormat="1" x14ac:dyDescent="0.25">
      <c r="A36" s="5" t="s">
        <v>32</v>
      </c>
      <c r="B36" s="13">
        <v>7604.4</v>
      </c>
      <c r="C36" s="13">
        <v>7604</v>
      </c>
      <c r="D36" s="13">
        <v>7604</v>
      </c>
      <c r="E36" s="13">
        <v>7604</v>
      </c>
      <c r="F36" s="13">
        <v>7604</v>
      </c>
      <c r="G36" s="13">
        <v>7604</v>
      </c>
      <c r="H36" s="13">
        <v>7604</v>
      </c>
      <c r="I36" s="13">
        <v>7604</v>
      </c>
      <c r="J36" s="6">
        <v>7604</v>
      </c>
      <c r="K36" s="15"/>
    </row>
    <row r="37" spans="1:11" s="7" customFormat="1" x14ac:dyDescent="0.25">
      <c r="A37" s="5" t="s">
        <v>33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6">
        <v>0</v>
      </c>
      <c r="K37" s="15"/>
    </row>
    <row r="38" spans="1:11" s="7" customFormat="1" x14ac:dyDescent="0.25">
      <c r="A38" s="5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6">
        <v>0</v>
      </c>
      <c r="K38" s="15"/>
    </row>
    <row r="39" spans="1:11" s="7" customFormat="1" x14ac:dyDescent="0.25">
      <c r="A39" s="5" t="s">
        <v>35</v>
      </c>
      <c r="B39" s="13">
        <v>62444.800000000003</v>
      </c>
      <c r="C39" s="13">
        <v>61765.64</v>
      </c>
      <c r="D39" s="13">
        <v>56042.9</v>
      </c>
      <c r="E39" s="13">
        <v>53632.800000000003</v>
      </c>
      <c r="F39" s="13">
        <v>46742.998</v>
      </c>
      <c r="G39" s="13">
        <v>51067.4</v>
      </c>
      <c r="H39" s="13">
        <v>93612.5</v>
      </c>
      <c r="I39" s="13">
        <v>96245.7</v>
      </c>
      <c r="J39" s="6">
        <v>96825.8</v>
      </c>
      <c r="K39" s="15"/>
    </row>
    <row r="40" spans="1:11" s="10" customFormat="1" x14ac:dyDescent="0.25">
      <c r="A40" s="8" t="s">
        <v>36</v>
      </c>
      <c r="B40" s="12">
        <v>992461.38627431681</v>
      </c>
      <c r="C40" s="12">
        <v>991714.62460259907</v>
      </c>
      <c r="D40" s="12">
        <v>1013753.1874988241</v>
      </c>
      <c r="E40" s="12">
        <v>990796.84771271562</v>
      </c>
      <c r="F40" s="12">
        <v>1009061.2835453864</v>
      </c>
      <c r="G40" s="12">
        <v>1031997.884424359</v>
      </c>
      <c r="H40" s="12">
        <v>1023312.0690588341</v>
      </c>
      <c r="I40" s="12">
        <v>998361.808332099</v>
      </c>
      <c r="J40" s="9">
        <v>994166.43704411993</v>
      </c>
      <c r="K40" s="15"/>
    </row>
    <row r="41" spans="1:11" s="7" customFormat="1" x14ac:dyDescent="0.25">
      <c r="A41" s="5" t="s">
        <v>37</v>
      </c>
      <c r="B41" s="13">
        <v>387707.9</v>
      </c>
      <c r="C41" s="13">
        <v>379346.47</v>
      </c>
      <c r="D41" s="13">
        <v>398305</v>
      </c>
      <c r="E41" s="13">
        <v>387364.7</v>
      </c>
      <c r="F41" s="13">
        <v>397020.5</v>
      </c>
      <c r="G41" s="13">
        <v>400817</v>
      </c>
      <c r="H41" s="13">
        <v>387944.33829729242</v>
      </c>
      <c r="I41" s="13">
        <v>384197.03829729243</v>
      </c>
      <c r="J41" s="6">
        <v>375990.087</v>
      </c>
    </row>
    <row r="42" spans="1:11" s="7" customFormat="1" x14ac:dyDescent="0.25">
      <c r="A42" s="5" t="s">
        <v>38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6">
        <v>0</v>
      </c>
    </row>
    <row r="43" spans="1:11" s="7" customFormat="1" x14ac:dyDescent="0.25">
      <c r="A43" s="5" t="s">
        <v>39</v>
      </c>
      <c r="B43" s="13">
        <v>182530.4</v>
      </c>
      <c r="C43" s="13">
        <v>174308.51</v>
      </c>
      <c r="D43" s="13">
        <v>199684.8</v>
      </c>
      <c r="E43" s="13">
        <v>195041</v>
      </c>
      <c r="F43" s="13">
        <v>207794</v>
      </c>
      <c r="G43" s="13">
        <v>217649</v>
      </c>
      <c r="H43" s="13">
        <v>207525.83808700001</v>
      </c>
      <c r="I43" s="13">
        <v>203146.53808699999</v>
      </c>
      <c r="J43" s="6">
        <v>184460.79999999999</v>
      </c>
    </row>
    <row r="44" spans="1:11" s="7" customFormat="1" x14ac:dyDescent="0.25">
      <c r="A44" s="5" t="s">
        <v>40</v>
      </c>
      <c r="B44" s="13">
        <v>205177.5</v>
      </c>
      <c r="C44" s="13">
        <v>205037.96000000002</v>
      </c>
      <c r="D44" s="13">
        <v>198620.2</v>
      </c>
      <c r="E44" s="13">
        <v>192323.7</v>
      </c>
      <c r="F44" s="13">
        <v>189226.5</v>
      </c>
      <c r="G44" s="13">
        <v>183168</v>
      </c>
      <c r="H44" s="13">
        <v>180418.5002102924</v>
      </c>
      <c r="I44" s="13">
        <v>181050.5002102924</v>
      </c>
      <c r="J44" s="6">
        <v>191529.28700000001</v>
      </c>
    </row>
    <row r="45" spans="1:11" s="7" customFormat="1" x14ac:dyDescent="0.25">
      <c r="A45" s="5" t="s">
        <v>41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6">
        <v>0</v>
      </c>
    </row>
    <row r="46" spans="1:11" s="7" customFormat="1" x14ac:dyDescent="0.25">
      <c r="A46" s="5" t="s">
        <v>42</v>
      </c>
      <c r="B46" s="12">
        <v>0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6">
        <v>0</v>
      </c>
    </row>
    <row r="47" spans="1:11" s="7" customFormat="1" x14ac:dyDescent="0.25">
      <c r="A47" s="5" t="s">
        <v>35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6">
        <v>0</v>
      </c>
    </row>
    <row r="48" spans="1:11" s="10" customFormat="1" x14ac:dyDescent="0.25">
      <c r="A48" s="8" t="s">
        <v>43</v>
      </c>
      <c r="B48" s="12">
        <v>37133</v>
      </c>
      <c r="C48" s="12">
        <v>55551.5</v>
      </c>
      <c r="D48" s="12">
        <v>54732</v>
      </c>
      <c r="E48" s="12">
        <v>54106.8</v>
      </c>
      <c r="F48" s="12">
        <v>54323.074999999997</v>
      </c>
      <c r="G48" s="12">
        <v>53393</v>
      </c>
      <c r="H48" s="12">
        <v>60863</v>
      </c>
      <c r="I48" s="12">
        <v>60283.7</v>
      </c>
      <c r="J48" s="9">
        <v>59742.1</v>
      </c>
    </row>
    <row r="49" spans="1:10" s="7" customFormat="1" x14ac:dyDescent="0.25">
      <c r="A49" s="5" t="s">
        <v>8</v>
      </c>
      <c r="B49" s="13">
        <v>4654</v>
      </c>
      <c r="C49" s="13">
        <v>4682.5</v>
      </c>
      <c r="D49" s="13">
        <v>4613</v>
      </c>
      <c r="E49" s="13">
        <v>4237.8</v>
      </c>
      <c r="F49" s="13">
        <v>4454.0749999999998</v>
      </c>
      <c r="G49" s="13">
        <v>4368</v>
      </c>
      <c r="H49" s="13">
        <v>12088</v>
      </c>
      <c r="I49" s="13">
        <v>12102.7</v>
      </c>
      <c r="J49" s="6">
        <v>12392.1</v>
      </c>
    </row>
    <row r="50" spans="1:10" s="7" customFormat="1" x14ac:dyDescent="0.25">
      <c r="A50" s="5" t="s">
        <v>44</v>
      </c>
      <c r="B50" s="13">
        <v>32479</v>
      </c>
      <c r="C50" s="13">
        <v>50869</v>
      </c>
      <c r="D50" s="13">
        <v>50119</v>
      </c>
      <c r="E50" s="13">
        <v>49869</v>
      </c>
      <c r="F50" s="13">
        <v>49869</v>
      </c>
      <c r="G50" s="13">
        <v>49025</v>
      </c>
      <c r="H50" s="13">
        <v>48775</v>
      </c>
      <c r="I50" s="13">
        <v>48181</v>
      </c>
      <c r="J50" s="6">
        <v>47350</v>
      </c>
    </row>
    <row r="51" spans="1:10" s="7" customFormat="1" x14ac:dyDescent="0.25">
      <c r="A51" s="5" t="s">
        <v>45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6">
        <v>0</v>
      </c>
    </row>
    <row r="52" spans="1:10" s="10" customFormat="1" x14ac:dyDescent="0.25">
      <c r="A52" s="8" t="s">
        <v>46</v>
      </c>
      <c r="B52" s="12">
        <v>88136.8</v>
      </c>
      <c r="C52" s="12">
        <v>89299.1</v>
      </c>
      <c r="D52" s="12">
        <v>86071.838000000003</v>
      </c>
      <c r="E52" s="12">
        <v>74355.258999999991</v>
      </c>
      <c r="F52" s="12">
        <v>80844.604999999996</v>
      </c>
      <c r="G52" s="12">
        <v>76542.5</v>
      </c>
      <c r="H52" s="12">
        <v>72207.375</v>
      </c>
      <c r="I52" s="12">
        <v>67865.485000000001</v>
      </c>
      <c r="J52" s="9">
        <v>70070.3</v>
      </c>
    </row>
    <row r="53" spans="1:10" s="7" customFormat="1" x14ac:dyDescent="0.25">
      <c r="A53" s="5" t="s">
        <v>47</v>
      </c>
      <c r="B53" s="13">
        <v>50891.8</v>
      </c>
      <c r="C53" s="13">
        <v>51486.9</v>
      </c>
      <c r="D53" s="13">
        <v>49775.4</v>
      </c>
      <c r="E53" s="13">
        <v>42915.1</v>
      </c>
      <c r="F53" s="13">
        <v>46355.95</v>
      </c>
      <c r="G53" s="13">
        <v>44699.3</v>
      </c>
      <c r="H53" s="13">
        <v>45259.974999999999</v>
      </c>
      <c r="I53" s="13">
        <v>42532.3</v>
      </c>
      <c r="J53" s="6">
        <v>44057.2</v>
      </c>
    </row>
    <row r="54" spans="1:10" s="7" customFormat="1" x14ac:dyDescent="0.25">
      <c r="A54" s="5" t="s">
        <v>48</v>
      </c>
      <c r="B54" s="13">
        <v>37245</v>
      </c>
      <c r="C54" s="13">
        <v>37812.199999999997</v>
      </c>
      <c r="D54" s="13">
        <v>36296.437999999995</v>
      </c>
      <c r="E54" s="13">
        <v>31440.159</v>
      </c>
      <c r="F54" s="13">
        <v>34488.654999999999</v>
      </c>
      <c r="G54" s="13">
        <v>31843.200000000001</v>
      </c>
      <c r="H54" s="13">
        <v>26947.4</v>
      </c>
      <c r="I54" s="13">
        <v>25333.185000000001</v>
      </c>
      <c r="J54" s="6">
        <v>26013.1</v>
      </c>
    </row>
    <row r="55" spans="1:10" s="10" customFormat="1" x14ac:dyDescent="0.25">
      <c r="A55" s="8" t="s">
        <v>25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9">
        <v>0</v>
      </c>
    </row>
    <row r="56" spans="1:10" s="10" customFormat="1" x14ac:dyDescent="0.25">
      <c r="A56" s="8" t="s">
        <v>26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9">
        <v>0</v>
      </c>
    </row>
    <row r="57" spans="1:10" s="10" customFormat="1" x14ac:dyDescent="0.25">
      <c r="A57" s="8" t="s">
        <v>49</v>
      </c>
      <c r="B57" s="12">
        <v>149841.60000000001</v>
      </c>
      <c r="C57" s="12">
        <v>144465.5</v>
      </c>
      <c r="D57" s="12">
        <v>155255.628</v>
      </c>
      <c r="E57" s="12">
        <v>154124.82800000001</v>
      </c>
      <c r="F57" s="12">
        <v>153525.228</v>
      </c>
      <c r="G57" s="12">
        <v>141720.128</v>
      </c>
      <c r="H57" s="12">
        <v>151942.79999999999</v>
      </c>
      <c r="I57" s="12">
        <v>145330.20000000001</v>
      </c>
      <c r="J57" s="9">
        <v>148589.74</v>
      </c>
    </row>
    <row r="58" spans="1:10" s="7" customFormat="1" x14ac:dyDescent="0.25">
      <c r="A58" s="5" t="s">
        <v>50</v>
      </c>
      <c r="B58" s="13">
        <v>5696</v>
      </c>
      <c r="C58" s="13">
        <v>6171.9</v>
      </c>
      <c r="D58" s="13">
        <v>6778.4</v>
      </c>
      <c r="E58" s="13">
        <v>7081.9</v>
      </c>
      <c r="F58" s="13">
        <v>7595.2999999999993</v>
      </c>
      <c r="G58" s="13">
        <v>3024.2</v>
      </c>
      <c r="H58" s="13">
        <v>6970.7</v>
      </c>
      <c r="I58" s="13">
        <v>3644.1</v>
      </c>
      <c r="J58" s="6">
        <v>4340.7</v>
      </c>
    </row>
    <row r="59" spans="1:10" s="7" customFormat="1" x14ac:dyDescent="0.25">
      <c r="A59" s="5" t="s">
        <v>30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6">
        <v>0</v>
      </c>
    </row>
    <row r="60" spans="1:10" s="7" customFormat="1" x14ac:dyDescent="0.25">
      <c r="A60" s="5" t="s">
        <v>33</v>
      </c>
      <c r="B60" s="13">
        <v>10436.6</v>
      </c>
      <c r="C60" s="13">
        <v>10436.6</v>
      </c>
      <c r="D60" s="13">
        <v>13832.928</v>
      </c>
      <c r="E60" s="13">
        <v>13832.928</v>
      </c>
      <c r="F60" s="13">
        <v>13832.928</v>
      </c>
      <c r="G60" s="13">
        <v>13832.928</v>
      </c>
      <c r="H60" s="13">
        <v>13832.9</v>
      </c>
      <c r="I60" s="13">
        <v>13832.9</v>
      </c>
      <c r="J60" s="6">
        <v>13832</v>
      </c>
    </row>
    <row r="61" spans="1:10" s="7" customFormat="1" x14ac:dyDescent="0.25">
      <c r="A61" s="5" t="s">
        <v>51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6">
        <v>0</v>
      </c>
    </row>
    <row r="62" spans="1:10" s="7" customFormat="1" x14ac:dyDescent="0.25">
      <c r="A62" s="5" t="s">
        <v>52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6">
        <v>0</v>
      </c>
    </row>
    <row r="63" spans="1:10" s="7" customFormat="1" x14ac:dyDescent="0.25">
      <c r="A63" s="5" t="s">
        <v>53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6">
        <v>0</v>
      </c>
    </row>
    <row r="64" spans="1:10" s="7" customFormat="1" x14ac:dyDescent="0.25">
      <c r="A64" s="5" t="s">
        <v>35</v>
      </c>
      <c r="B64" s="13">
        <v>133709</v>
      </c>
      <c r="C64" s="13">
        <v>127857</v>
      </c>
      <c r="D64" s="13">
        <v>134644.29999999999</v>
      </c>
      <c r="E64" s="13">
        <v>133210</v>
      </c>
      <c r="F64" s="13">
        <v>132097</v>
      </c>
      <c r="G64" s="13">
        <v>124863</v>
      </c>
      <c r="H64" s="13">
        <v>131139.20000000001</v>
      </c>
      <c r="I64" s="13">
        <v>127853.2</v>
      </c>
      <c r="J64" s="6">
        <v>130417.04000000001</v>
      </c>
    </row>
    <row r="65" spans="1:10" s="10" customFormat="1" x14ac:dyDescent="0.25">
      <c r="A65" s="8" t="s">
        <v>54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9">
        <v>0</v>
      </c>
    </row>
    <row r="66" spans="1:10" s="7" customFormat="1" x14ac:dyDescent="0.25">
      <c r="A66" s="5" t="s">
        <v>55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6">
        <v>0</v>
      </c>
    </row>
    <row r="67" spans="1:10" s="7" customFormat="1" x14ac:dyDescent="0.25">
      <c r="A67" s="5" t="s">
        <v>56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6">
        <v>0</v>
      </c>
    </row>
    <row r="68" spans="1:10" s="7" customFormat="1" x14ac:dyDescent="0.25">
      <c r="A68" s="5" t="s">
        <v>57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6">
        <v>0</v>
      </c>
    </row>
    <row r="69" spans="1:10" s="7" customFormat="1" x14ac:dyDescent="0.25">
      <c r="A69" s="5" t="s">
        <v>58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6">
        <v>0</v>
      </c>
    </row>
    <row r="70" spans="1:10" s="7" customFormat="1" x14ac:dyDescent="0.25">
      <c r="A70" s="5" t="s">
        <v>35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6">
        <v>0</v>
      </c>
    </row>
    <row r="71" spans="1:10" s="10" customFormat="1" x14ac:dyDescent="0.25">
      <c r="A71" s="8" t="s">
        <v>59</v>
      </c>
      <c r="B71" s="12">
        <v>329643.35800000001</v>
      </c>
      <c r="C71" s="12">
        <v>323051.21400000004</v>
      </c>
      <c r="D71" s="12">
        <v>319388.353</v>
      </c>
      <c r="E71" s="12">
        <v>320844.49199999997</v>
      </c>
      <c r="F71" s="12">
        <v>323347.78899999999</v>
      </c>
      <c r="G71" s="12">
        <v>359524.89</v>
      </c>
      <c r="H71" s="12">
        <v>350354.2</v>
      </c>
      <c r="I71" s="12">
        <v>340684.41599999997</v>
      </c>
      <c r="J71" s="9">
        <v>339774.19</v>
      </c>
    </row>
    <row r="72" spans="1:10" s="7" customFormat="1" x14ac:dyDescent="0.25">
      <c r="A72" s="5" t="s">
        <v>60</v>
      </c>
      <c r="B72" s="13">
        <v>4113</v>
      </c>
      <c r="C72" s="13">
        <v>4113</v>
      </c>
      <c r="D72" s="13">
        <v>4113</v>
      </c>
      <c r="E72" s="13">
        <v>4113</v>
      </c>
      <c r="F72" s="13">
        <v>4113</v>
      </c>
      <c r="G72" s="13">
        <v>4113</v>
      </c>
      <c r="H72" s="13">
        <v>4113</v>
      </c>
      <c r="I72" s="13">
        <v>4113</v>
      </c>
      <c r="J72" s="6">
        <v>4113</v>
      </c>
    </row>
    <row r="73" spans="1:10" s="7" customFormat="1" x14ac:dyDescent="0.25">
      <c r="A73" s="5" t="s">
        <v>61</v>
      </c>
      <c r="B73" s="13">
        <v>298799</v>
      </c>
      <c r="C73" s="13">
        <v>298804</v>
      </c>
      <c r="D73" s="13">
        <v>298807</v>
      </c>
      <c r="E73" s="13">
        <v>298809</v>
      </c>
      <c r="F73" s="13">
        <v>298810</v>
      </c>
      <c r="G73" s="13">
        <v>328811</v>
      </c>
      <c r="H73" s="13">
        <v>328817</v>
      </c>
      <c r="I73" s="13">
        <v>328819</v>
      </c>
      <c r="J73" s="6">
        <v>328820</v>
      </c>
    </row>
    <row r="74" spans="1:10" s="7" customFormat="1" x14ac:dyDescent="0.25">
      <c r="A74" s="5" t="s">
        <v>62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6">
        <v>0</v>
      </c>
    </row>
    <row r="75" spans="1:10" s="7" customFormat="1" x14ac:dyDescent="0.25">
      <c r="A75" s="5" t="s">
        <v>63</v>
      </c>
      <c r="B75" s="13">
        <v>-8868.6419999999998</v>
      </c>
      <c r="C75" s="13">
        <v>-15258.786</v>
      </c>
      <c r="D75" s="13">
        <v>-11988.646999999997</v>
      </c>
      <c r="E75" s="13">
        <v>-10534.508</v>
      </c>
      <c r="F75" s="13">
        <v>-7907.2110000000002</v>
      </c>
      <c r="G75" s="13">
        <v>-2367.110000000001</v>
      </c>
      <c r="H75" s="13">
        <v>-11476.8</v>
      </c>
      <c r="I75" s="13">
        <v>-20702.583999999999</v>
      </c>
      <c r="J75" s="6">
        <v>-21439.81</v>
      </c>
    </row>
    <row r="76" spans="1:10" s="7" customFormat="1" x14ac:dyDescent="0.25">
      <c r="A76" s="5" t="s">
        <v>64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6">
        <v>0</v>
      </c>
    </row>
    <row r="77" spans="1:10" s="7" customFormat="1" x14ac:dyDescent="0.25">
      <c r="A77" s="5" t="s">
        <v>65</v>
      </c>
      <c r="B77" s="12">
        <v>26028</v>
      </c>
      <c r="C77" s="12">
        <v>26028</v>
      </c>
      <c r="D77" s="13">
        <v>24812</v>
      </c>
      <c r="E77" s="13">
        <v>24812</v>
      </c>
      <c r="F77" s="13">
        <v>24812</v>
      </c>
      <c r="G77" s="13">
        <v>24812</v>
      </c>
      <c r="H77" s="13">
        <v>24812</v>
      </c>
      <c r="I77" s="13">
        <v>24812</v>
      </c>
      <c r="J77" s="6">
        <v>24813</v>
      </c>
    </row>
    <row r="78" spans="1:10" s="7" customFormat="1" x14ac:dyDescent="0.25">
      <c r="A78" s="5" t="s">
        <v>66</v>
      </c>
      <c r="B78" s="13">
        <v>9572</v>
      </c>
      <c r="C78" s="13">
        <v>9365</v>
      </c>
      <c r="D78" s="13">
        <v>3645</v>
      </c>
      <c r="E78" s="13">
        <v>3645</v>
      </c>
      <c r="F78" s="13">
        <v>3520</v>
      </c>
      <c r="G78" s="13">
        <v>4156</v>
      </c>
      <c r="H78" s="13">
        <v>4089</v>
      </c>
      <c r="I78" s="13">
        <v>3643</v>
      </c>
      <c r="J78" s="6">
        <v>3468</v>
      </c>
    </row>
    <row r="79" spans="1:10" s="10" customFormat="1" x14ac:dyDescent="0.25">
      <c r="A79" s="8" t="s">
        <v>67</v>
      </c>
      <c r="B79" s="12">
        <v>992462.65800000005</v>
      </c>
      <c r="C79" s="12">
        <v>991713.78399999999</v>
      </c>
      <c r="D79" s="12">
        <v>1013752.819</v>
      </c>
      <c r="E79" s="12">
        <v>990796.07900000003</v>
      </c>
      <c r="F79" s="12">
        <v>1009061.1969999999</v>
      </c>
      <c r="G79" s="12">
        <v>1031997.5179999999</v>
      </c>
      <c r="H79" s="12">
        <v>1023311.713297292</v>
      </c>
      <c r="I79" s="12">
        <v>998360.83929729206</v>
      </c>
      <c r="J79" s="9">
        <v>994166.41700000002</v>
      </c>
    </row>
    <row r="80" spans="1:10" s="7" customFormat="1" x14ac:dyDescent="0.25">
      <c r="A80" s="2"/>
      <c r="B80" s="14">
        <f>B40-B79</f>
        <v>-1.27172568324022</v>
      </c>
      <c r="C80" s="14">
        <f t="shared" ref="C80:J80" si="0">C40-C79</f>
        <v>0.84060259908437729</v>
      </c>
      <c r="D80" s="14">
        <f t="shared" si="0"/>
        <v>0.3684988240711391</v>
      </c>
      <c r="E80" s="14">
        <f t="shared" si="0"/>
        <v>0.76871271559502929</v>
      </c>
      <c r="F80" s="14">
        <f t="shared" si="0"/>
        <v>8.6545386468060315E-2</v>
      </c>
      <c r="G80" s="14">
        <f t="shared" si="0"/>
        <v>0.36642435903195292</v>
      </c>
      <c r="H80" s="14">
        <f t="shared" si="0"/>
        <v>0.35576154210139066</v>
      </c>
      <c r="I80" s="14">
        <f t="shared" si="0"/>
        <v>0.96903480694163591</v>
      </c>
      <c r="J80" s="14">
        <f t="shared" si="0"/>
        <v>2.0044119912199676E-2</v>
      </c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</sheetData>
  <mergeCells count="10">
    <mergeCell ref="J4:J5"/>
    <mergeCell ref="G4:G5"/>
    <mergeCell ref="H4:H5"/>
    <mergeCell ref="I4:I5"/>
    <mergeCell ref="B1:I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2016-04-20T08:58:33Z</cp:lastPrinted>
  <dcterms:created xsi:type="dcterms:W3CDTF">2013-08-20T12:38:07Z</dcterms:created>
  <dcterms:modified xsi:type="dcterms:W3CDTF">2017-01-03T10:01:18Z</dcterms:modified>
</cp:coreProperties>
</file>