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June 2018\"/>
    </mc:Choice>
  </mc:AlternateContent>
  <bookViews>
    <workbookView xWindow="120" yWindow="225" windowWidth="7500" windowHeight="4950"/>
  </bookViews>
  <sheets>
    <sheet name="A" sheetId="1" r:id="rId1"/>
  </sheets>
  <definedNames>
    <definedName name="_xlnm.Print_Area" localSheetId="0">A!$A$1:$G$80</definedName>
  </definedNames>
  <calcPr calcId="152511" concurrentCalc="0"/>
</workbook>
</file>

<file path=xl/calcChain.xml><?xml version="1.0" encoding="utf-8"?>
<calcChain xmlns="http://schemas.openxmlformats.org/spreadsheetml/2006/main">
  <c r="C80" i="1" l="1"/>
  <c r="D80" i="1"/>
  <c r="E80" i="1"/>
  <c r="F80" i="1"/>
  <c r="G80" i="1"/>
  <c r="B80" i="1"/>
</calcChain>
</file>

<file path=xl/sharedStrings.xml><?xml version="1.0" encoding="utf-8"?>
<sst xmlns="http://schemas.openxmlformats.org/spreadsheetml/2006/main" count="76" uniqueCount="68">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</sst>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37"/>
  <sheetViews>
    <sheetView tabSelected="1" view="pageBreakPreview" zoomScaleNormal="100" zoomScaleSheetLayoutView="100" workbookViewId="0">
      <pane xSplit="1" ySplit="5" topLeftCell="B78" activePane="bottomRight" state="frozen"/>
      <selection activeCell="E4" sqref="E4:E5"/>
      <selection pane="topRight" activeCell="E4" sqref="E4:E5"/>
      <selection pane="bottomLeft" activeCell="E4" sqref="E4:E5"/>
      <selection pane="bottomRight" activeCell="B85" sqref="B85"/>
    </sheetView>
  </sheetViews>
  <sheetFormatPr defaultColWidth="9.140625" defaultRowHeight="15.75" x14ac:dyDescent="0.25"/>
  <cols>
    <col min="1" max="1" width="50.7109375" style="9" customWidth="1"/>
    <col min="2" max="2" width="12.28515625" style="9" customWidth="1"/>
    <col min="3" max="3" width="11.28515625" style="9" customWidth="1"/>
    <col min="4" max="4" width="10.7109375" style="9" customWidth="1"/>
    <col min="5" max="5" width="11.42578125" style="9" customWidth="1"/>
    <col min="6" max="6" width="12" style="9" customWidth="1"/>
    <col min="7" max="7" width="10.85546875" style="9" customWidth="1"/>
    <col min="8" max="16384" width="9.140625" style="9"/>
  </cols>
  <sheetData>
    <row r="1" spans="1:7" s="1" customFormat="1" ht="15.75" customHeight="1" x14ac:dyDescent="0.25">
      <c r="B1" s="15" t="s">
        <v>0</v>
      </c>
      <c r="C1" s="16"/>
      <c r="D1" s="16"/>
      <c r="E1" s="16"/>
      <c r="F1" s="16"/>
      <c r="G1" s="16"/>
    </row>
    <row r="2" spans="1:7" s="2" customFormat="1" x14ac:dyDescent="0.25"/>
    <row r="3" spans="1:7" s="2" customFormat="1" x14ac:dyDescent="0.25"/>
    <row r="4" spans="1:7" s="3" customFormat="1" ht="15.75" customHeight="1" x14ac:dyDescent="0.25">
      <c r="A4" s="2"/>
      <c r="B4" s="13">
        <v>43101</v>
      </c>
      <c r="C4" s="13">
        <v>43132</v>
      </c>
      <c r="D4" s="13">
        <v>43160</v>
      </c>
      <c r="E4" s="13">
        <v>43191</v>
      </c>
      <c r="F4" s="13">
        <v>43221</v>
      </c>
      <c r="G4" s="13">
        <v>43252</v>
      </c>
    </row>
    <row r="5" spans="1:7" s="3" customFormat="1" x14ac:dyDescent="0.25">
      <c r="A5" s="4" t="s">
        <v>1</v>
      </c>
      <c r="B5" s="14"/>
      <c r="C5" s="14"/>
      <c r="D5" s="14"/>
      <c r="E5" s="14"/>
      <c r="F5" s="14"/>
      <c r="G5" s="14"/>
    </row>
    <row r="6" spans="1:7" s="8" customFormat="1" x14ac:dyDescent="0.25">
      <c r="A6" s="7" t="s">
        <v>2</v>
      </c>
      <c r="B6" s="10">
        <v>13111.897330000002</v>
      </c>
      <c r="C6" s="10">
        <v>10892.083640000001</v>
      </c>
      <c r="D6" s="10">
        <v>7954.74179</v>
      </c>
      <c r="E6" s="10">
        <v>9316.4527699999999</v>
      </c>
      <c r="F6" s="10">
        <v>11936.900000000001</v>
      </c>
      <c r="G6" s="10">
        <v>8903.7000000000007</v>
      </c>
    </row>
    <row r="7" spans="1:7" s="6" customFormat="1" x14ac:dyDescent="0.25">
      <c r="A7" s="5" t="s">
        <v>3</v>
      </c>
      <c r="B7" s="11">
        <v>13111.897330000002</v>
      </c>
      <c r="C7" s="11">
        <v>10892.083640000001</v>
      </c>
      <c r="D7" s="11">
        <v>7954.74179</v>
      </c>
      <c r="E7" s="11">
        <v>9316.4527699999999</v>
      </c>
      <c r="F7" s="11">
        <v>11936.900000000001</v>
      </c>
      <c r="G7" s="11">
        <v>8903.7000000000007</v>
      </c>
    </row>
    <row r="8" spans="1:7" s="6" customFormat="1" x14ac:dyDescent="0.25">
      <c r="A8" s="5" t="s">
        <v>4</v>
      </c>
      <c r="B8" s="11">
        <v>13111.897330000002</v>
      </c>
      <c r="C8" s="11">
        <v>10892.083640000001</v>
      </c>
      <c r="D8" s="11">
        <v>7954.74179</v>
      </c>
      <c r="E8" s="11">
        <v>9316.4527699999999</v>
      </c>
      <c r="F8" s="11">
        <v>11936.900000000001</v>
      </c>
      <c r="G8" s="11">
        <v>8903.7000000000007</v>
      </c>
    </row>
    <row r="9" spans="1:7" s="6" customFormat="1" x14ac:dyDescent="0.2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s="6" customFormat="1" x14ac:dyDescent="0.25">
      <c r="A10" s="5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s="8" customFormat="1" x14ac:dyDescent="0.25">
      <c r="A11" s="7" t="s">
        <v>7</v>
      </c>
      <c r="B11" s="10">
        <v>119347.32722000001</v>
      </c>
      <c r="C11" s="10">
        <v>136678.53524999999</v>
      </c>
      <c r="D11" s="10">
        <v>153888.79087</v>
      </c>
      <c r="E11" s="10">
        <v>196828.90647999998</v>
      </c>
      <c r="F11" s="10">
        <v>186500.6</v>
      </c>
      <c r="G11" s="10">
        <v>190490.7</v>
      </c>
    </row>
    <row r="12" spans="1:7" s="6" customFormat="1" x14ac:dyDescent="0.25">
      <c r="A12" s="5" t="s">
        <v>8</v>
      </c>
      <c r="B12" s="11">
        <v>72335.327220000006</v>
      </c>
      <c r="C12" s="11">
        <v>83283.535250000001</v>
      </c>
      <c r="D12" s="11">
        <v>114239.79087</v>
      </c>
      <c r="E12" s="11">
        <v>151092.90647999998</v>
      </c>
      <c r="F12" s="11">
        <v>140770.6</v>
      </c>
      <c r="G12" s="11">
        <v>143826.70000000001</v>
      </c>
    </row>
    <row r="13" spans="1:7" s="6" customFormat="1" x14ac:dyDescent="0.25">
      <c r="A13" s="5" t="s">
        <v>9</v>
      </c>
      <c r="B13" s="11">
        <v>47012</v>
      </c>
      <c r="C13" s="11">
        <v>53395</v>
      </c>
      <c r="D13" s="11">
        <v>39649</v>
      </c>
      <c r="E13" s="11">
        <v>45736</v>
      </c>
      <c r="F13" s="11">
        <v>45730</v>
      </c>
      <c r="G13" s="11">
        <v>46664</v>
      </c>
    </row>
    <row r="14" spans="1:7" s="6" customFormat="1" x14ac:dyDescent="0.25">
      <c r="A14" s="5" t="s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s="8" customFormat="1" x14ac:dyDescent="0.25">
      <c r="A15" s="7" t="s">
        <v>11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s="6" customFormat="1" x14ac:dyDescent="0.25">
      <c r="A16" s="5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s="6" customFormat="1" x14ac:dyDescent="0.25">
      <c r="A17" s="5" t="s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s="8" customFormat="1" x14ac:dyDescent="0.25">
      <c r="A18" s="7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6" customFormat="1" x14ac:dyDescent="0.25">
      <c r="A19" s="5" t="s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s="6" customFormat="1" x14ac:dyDescent="0.25">
      <c r="A20" s="5" t="s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s="6" customFormat="1" x14ac:dyDescent="0.25">
      <c r="A21" s="5" t="s">
        <v>17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s="6" customFormat="1" x14ac:dyDescent="0.25">
      <c r="A22" s="5" t="s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s="6" customFormat="1" x14ac:dyDescent="0.2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s="8" customFormat="1" x14ac:dyDescent="0.25">
      <c r="A24" s="7" t="s">
        <v>20</v>
      </c>
      <c r="B24" s="10">
        <v>641798.68692100001</v>
      </c>
      <c r="C24" s="10">
        <v>651125.007537</v>
      </c>
      <c r="D24" s="10">
        <v>658942.97137100005</v>
      </c>
      <c r="E24" s="10">
        <v>665309.888974</v>
      </c>
      <c r="F24" s="10">
        <v>676545.3</v>
      </c>
      <c r="G24" s="10">
        <v>670040.1</v>
      </c>
    </row>
    <row r="25" spans="1:7" s="6" customFormat="1" x14ac:dyDescent="0.25">
      <c r="A25" s="5" t="s">
        <v>21</v>
      </c>
      <c r="B25" s="11">
        <v>748358.17506000004</v>
      </c>
      <c r="C25" s="11">
        <v>758273.88691</v>
      </c>
      <c r="D25" s="11">
        <v>755683.69964999997</v>
      </c>
      <c r="E25" s="11">
        <v>762299.96270000003</v>
      </c>
      <c r="F25" s="11">
        <v>775016.2</v>
      </c>
      <c r="G25" s="11">
        <v>781646</v>
      </c>
    </row>
    <row r="26" spans="1:7" s="6" customFormat="1" x14ac:dyDescent="0.25">
      <c r="A26" s="5" t="s">
        <v>22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s="8" customFormat="1" x14ac:dyDescent="0.25">
      <c r="A27" s="7" t="s">
        <v>23</v>
      </c>
      <c r="B27" s="10">
        <v>748358.17506000004</v>
      </c>
      <c r="C27" s="10">
        <v>758273.88691</v>
      </c>
      <c r="D27" s="10">
        <v>755683.69964999997</v>
      </c>
      <c r="E27" s="10">
        <v>762299.96270000003</v>
      </c>
      <c r="F27" s="10">
        <v>775016.2</v>
      </c>
      <c r="G27" s="10">
        <v>781646</v>
      </c>
    </row>
    <row r="28" spans="1:7" s="6" customFormat="1" x14ac:dyDescent="0.25">
      <c r="A28" s="5" t="s">
        <v>24</v>
      </c>
      <c r="B28" s="11">
        <v>106559.48813899999</v>
      </c>
      <c r="C28" s="11">
        <v>107148.879373</v>
      </c>
      <c r="D28" s="11">
        <v>96740.728279000003</v>
      </c>
      <c r="E28" s="11">
        <v>96990.073726000002</v>
      </c>
      <c r="F28" s="11">
        <v>98470.9</v>
      </c>
      <c r="G28" s="11">
        <v>111605.9</v>
      </c>
    </row>
    <row r="29" spans="1:7" s="6" customFormat="1" x14ac:dyDescent="0.25">
      <c r="A29" s="5" t="s">
        <v>25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s="6" customFormat="1" x14ac:dyDescent="0.25">
      <c r="A30" s="5" t="s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s="8" customFormat="1" x14ac:dyDescent="0.25">
      <c r="A31" s="7" t="s">
        <v>27</v>
      </c>
      <c r="B31" s="10">
        <v>191037.62177</v>
      </c>
      <c r="C31" s="10">
        <v>190933.29462</v>
      </c>
      <c r="D31" s="10">
        <v>216720.37227000002</v>
      </c>
      <c r="E31" s="10">
        <v>220380.48567999998</v>
      </c>
      <c r="F31" s="10">
        <v>220523.6</v>
      </c>
      <c r="G31" s="10">
        <v>219397.1</v>
      </c>
    </row>
    <row r="32" spans="1:7" s="8" customFormat="1" x14ac:dyDescent="0.25">
      <c r="A32" s="7" t="s">
        <v>28</v>
      </c>
      <c r="B32" s="10">
        <v>116832.38129999989</v>
      </c>
      <c r="C32" s="10">
        <v>112636.60500000001</v>
      </c>
      <c r="D32" s="10">
        <v>78636.583840000007</v>
      </c>
      <c r="E32" s="10">
        <v>105060.21911999979</v>
      </c>
      <c r="F32" s="10">
        <v>108263.5</v>
      </c>
      <c r="G32" s="10">
        <v>111561.29999999999</v>
      </c>
    </row>
    <row r="33" spans="1:7" s="6" customFormat="1" x14ac:dyDescent="0.25">
      <c r="A33" s="5" t="s">
        <v>29</v>
      </c>
      <c r="B33" s="11">
        <v>536</v>
      </c>
      <c r="C33" s="11">
        <v>721</v>
      </c>
      <c r="D33" s="11">
        <v>371</v>
      </c>
      <c r="E33" s="11">
        <v>281</v>
      </c>
      <c r="F33" s="11">
        <v>271</v>
      </c>
      <c r="G33" s="11">
        <v>671.1</v>
      </c>
    </row>
    <row r="34" spans="1:7" s="6" customFormat="1" x14ac:dyDescent="0.25">
      <c r="A34" s="5" t="s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s="6" customFormat="1" x14ac:dyDescent="0.25">
      <c r="A35" s="5" t="s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s="6" customFormat="1" x14ac:dyDescent="0.25">
      <c r="A36" s="5" t="s">
        <v>32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s="6" customFormat="1" x14ac:dyDescent="0.25">
      <c r="A37" s="5" t="s">
        <v>33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6" customFormat="1" x14ac:dyDescent="0.25">
      <c r="A38" s="5" t="s">
        <v>34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 s="8" customFormat="1" x14ac:dyDescent="0.25">
      <c r="A39" s="5" t="s">
        <v>35</v>
      </c>
      <c r="B39" s="11">
        <v>116296.38129999989</v>
      </c>
      <c r="C39" s="11">
        <v>111915.60500000001</v>
      </c>
      <c r="D39" s="11">
        <v>78265.583840000007</v>
      </c>
      <c r="E39" s="11">
        <v>104779.21911999979</v>
      </c>
      <c r="F39" s="11">
        <v>107992.5</v>
      </c>
      <c r="G39" s="11">
        <v>110890.20000000001</v>
      </c>
    </row>
    <row r="40" spans="1:7" s="6" customFormat="1" x14ac:dyDescent="0.25">
      <c r="A40" s="7" t="s">
        <v>36</v>
      </c>
      <c r="B40" s="10">
        <v>1082127.914541</v>
      </c>
      <c r="C40" s="10">
        <v>1102265.526047</v>
      </c>
      <c r="D40" s="10">
        <v>1116143.4601409999</v>
      </c>
      <c r="E40" s="10">
        <v>1196895.9530239999</v>
      </c>
      <c r="F40" s="10">
        <v>1203769.8</v>
      </c>
      <c r="G40" s="10">
        <v>1200392.8999999999</v>
      </c>
    </row>
    <row r="41" spans="1:7" s="6" customFormat="1" x14ac:dyDescent="0.25">
      <c r="A41" s="5" t="s">
        <v>37</v>
      </c>
      <c r="B41" s="11">
        <v>473124.03876999998</v>
      </c>
      <c r="C41" s="11">
        <v>489427.68423000001</v>
      </c>
      <c r="D41" s="11">
        <v>460720.60804999998</v>
      </c>
      <c r="E41" s="11">
        <v>456709.66397999995</v>
      </c>
      <c r="F41" s="11">
        <v>468505.8</v>
      </c>
      <c r="G41" s="11">
        <v>477621.2</v>
      </c>
    </row>
    <row r="42" spans="1:7" s="6" customFormat="1" x14ac:dyDescent="0.25">
      <c r="A42" s="5" t="s">
        <v>38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 s="6" customFormat="1" x14ac:dyDescent="0.25">
      <c r="A43" s="5" t="s">
        <v>39</v>
      </c>
      <c r="B43" s="11">
        <v>269831.8481</v>
      </c>
      <c r="C43" s="11">
        <v>273328.88795</v>
      </c>
      <c r="D43" s="11">
        <v>248618.54893999998</v>
      </c>
      <c r="E43" s="11">
        <v>241647.79301700002</v>
      </c>
      <c r="F43" s="11">
        <v>250421.19999999998</v>
      </c>
      <c r="G43" s="11">
        <v>239844.7</v>
      </c>
    </row>
    <row r="44" spans="1:7" s="6" customFormat="1" x14ac:dyDescent="0.25">
      <c r="A44" s="5" t="s">
        <v>40</v>
      </c>
      <c r="B44" s="11">
        <v>203292.19066999998</v>
      </c>
      <c r="C44" s="11">
        <v>216098.79628000001</v>
      </c>
      <c r="D44" s="11">
        <v>212102.05911</v>
      </c>
      <c r="E44" s="11">
        <v>215061.87096299999</v>
      </c>
      <c r="F44" s="11">
        <v>218084.7</v>
      </c>
      <c r="G44" s="11">
        <v>237776.5</v>
      </c>
    </row>
    <row r="45" spans="1:7" s="6" customFormat="1" x14ac:dyDescent="0.25">
      <c r="A45" s="5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</row>
    <row r="46" spans="1:7" s="8" customFormat="1" x14ac:dyDescent="0.25">
      <c r="A46" s="5" t="s">
        <v>42</v>
      </c>
      <c r="B46" s="10">
        <v>0</v>
      </c>
      <c r="C46" s="10">
        <v>0</v>
      </c>
      <c r="D46" s="11">
        <v>0</v>
      </c>
      <c r="E46" s="11">
        <v>0</v>
      </c>
      <c r="F46" s="11">
        <v>0</v>
      </c>
      <c r="G46" s="11">
        <v>0</v>
      </c>
    </row>
    <row r="47" spans="1:7" s="6" customFormat="1" x14ac:dyDescent="0.25">
      <c r="A47" s="5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 s="6" customFormat="1" x14ac:dyDescent="0.25">
      <c r="A48" s="7" t="s">
        <v>43</v>
      </c>
      <c r="B48" s="10">
        <v>110621.91129</v>
      </c>
      <c r="C48" s="10">
        <v>110105.71128999999</v>
      </c>
      <c r="D48" s="10">
        <v>109587.95125</v>
      </c>
      <c r="E48" s="10">
        <v>172502.20561</v>
      </c>
      <c r="F48" s="10">
        <v>171736.69999999998</v>
      </c>
      <c r="G48" s="10">
        <v>171005.8</v>
      </c>
    </row>
    <row r="49" spans="1:7" s="6" customFormat="1" x14ac:dyDescent="0.25">
      <c r="A49" s="5" t="s">
        <v>8</v>
      </c>
      <c r="B49" s="11">
        <v>8894.6</v>
      </c>
      <c r="C49" s="11">
        <v>9109.4</v>
      </c>
      <c r="D49" s="11">
        <v>8824.2000000000007</v>
      </c>
      <c r="E49" s="11">
        <v>8789.1</v>
      </c>
      <c r="F49" s="11">
        <v>8753.9</v>
      </c>
      <c r="G49" s="11">
        <v>8718.7999999999993</v>
      </c>
    </row>
    <row r="50" spans="1:7" s="8" customFormat="1" x14ac:dyDescent="0.25">
      <c r="A50" s="5" t="s">
        <v>44</v>
      </c>
      <c r="B50" s="11">
        <v>101727.31129</v>
      </c>
      <c r="C50" s="11">
        <v>100996.31129</v>
      </c>
      <c r="D50" s="11">
        <v>100763.75125</v>
      </c>
      <c r="E50" s="11">
        <v>163713.10561</v>
      </c>
      <c r="F50" s="11">
        <v>162982.79999999999</v>
      </c>
      <c r="G50" s="11">
        <v>162287</v>
      </c>
    </row>
    <row r="51" spans="1:7" s="6" customFormat="1" x14ac:dyDescent="0.25">
      <c r="A51" s="5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 s="6" customFormat="1" x14ac:dyDescent="0.25">
      <c r="A52" s="7" t="s">
        <v>46</v>
      </c>
      <c r="B52" s="10">
        <v>27595.599999999999</v>
      </c>
      <c r="C52" s="10">
        <v>27690.5</v>
      </c>
      <c r="D52" s="10">
        <v>27123.8</v>
      </c>
      <c r="E52" s="10">
        <v>27687.599999999999</v>
      </c>
      <c r="F52" s="10">
        <v>29014.5</v>
      </c>
      <c r="G52" s="10">
        <v>26399.599999999999</v>
      </c>
    </row>
    <row r="53" spans="1:7" s="8" customFormat="1" x14ac:dyDescent="0.25">
      <c r="A53" s="5" t="s">
        <v>47</v>
      </c>
      <c r="B53" s="11">
        <v>6257.9</v>
      </c>
      <c r="C53" s="11">
        <v>6156.5</v>
      </c>
      <c r="D53" s="11">
        <v>6016.9</v>
      </c>
      <c r="E53" s="11">
        <v>6144.7</v>
      </c>
      <c r="F53" s="11">
        <v>6230.8</v>
      </c>
      <c r="G53" s="11">
        <v>5951.9</v>
      </c>
    </row>
    <row r="54" spans="1:7" s="8" customFormat="1" x14ac:dyDescent="0.25">
      <c r="A54" s="5" t="s">
        <v>48</v>
      </c>
      <c r="B54" s="11">
        <v>21337.7</v>
      </c>
      <c r="C54" s="11">
        <v>21534</v>
      </c>
      <c r="D54" s="11">
        <v>21106.9</v>
      </c>
      <c r="E54" s="11">
        <v>21542.9</v>
      </c>
      <c r="F54" s="11">
        <v>22783.7</v>
      </c>
      <c r="G54" s="11">
        <v>20447.7</v>
      </c>
    </row>
    <row r="55" spans="1:7" s="8" customFormat="1" x14ac:dyDescent="0.25">
      <c r="A55" s="7" t="s">
        <v>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s="6" customFormat="1" x14ac:dyDescent="0.25">
      <c r="A56" s="7" t="s">
        <v>26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s="6" customFormat="1" x14ac:dyDescent="0.25">
      <c r="A57" s="7" t="s">
        <v>49</v>
      </c>
      <c r="B57" s="10">
        <v>155932.1261645343</v>
      </c>
      <c r="C57" s="10">
        <v>159281.95871515432</v>
      </c>
      <c r="D57" s="10">
        <v>172439.2069128656</v>
      </c>
      <c r="E57" s="10">
        <v>196521.491431848</v>
      </c>
      <c r="F57" s="10">
        <v>190910.6</v>
      </c>
      <c r="G57" s="10">
        <v>193611.30000000002</v>
      </c>
    </row>
    <row r="58" spans="1:7" s="6" customFormat="1" x14ac:dyDescent="0.25">
      <c r="A58" s="5" t="s">
        <v>50</v>
      </c>
      <c r="B58" s="11">
        <v>191.4</v>
      </c>
      <c r="C58" s="11">
        <v>1044</v>
      </c>
      <c r="D58" s="11">
        <v>986.5</v>
      </c>
      <c r="E58" s="11">
        <v>106.8</v>
      </c>
      <c r="F58" s="11">
        <v>139.4</v>
      </c>
      <c r="G58" s="11">
        <v>5024.3</v>
      </c>
    </row>
    <row r="59" spans="1:7" s="6" customFormat="1" x14ac:dyDescent="0.25">
      <c r="A59" s="5" t="s">
        <v>30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 s="6" customFormat="1" x14ac:dyDescent="0.25">
      <c r="A60" s="5" t="s">
        <v>33</v>
      </c>
      <c r="B60" s="11">
        <v>0</v>
      </c>
      <c r="C60" s="11">
        <v>0</v>
      </c>
      <c r="D60" s="11">
        <v>0</v>
      </c>
      <c r="E60" s="11">
        <v>3223</v>
      </c>
      <c r="F60" s="11">
        <v>2613</v>
      </c>
      <c r="G60" s="11">
        <v>506</v>
      </c>
    </row>
    <row r="61" spans="1:7" s="6" customFormat="1" x14ac:dyDescent="0.25">
      <c r="A61" s="5" t="s">
        <v>51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 s="6" customFormat="1" x14ac:dyDescent="0.25">
      <c r="A62" s="5" t="s">
        <v>52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</row>
    <row r="63" spans="1:7" s="8" customFormat="1" x14ac:dyDescent="0.25">
      <c r="A63" s="5" t="s">
        <v>53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</row>
    <row r="64" spans="1:7" s="6" customFormat="1" x14ac:dyDescent="0.25">
      <c r="A64" s="5" t="s">
        <v>35</v>
      </c>
      <c r="B64" s="11">
        <v>155740.72616453428</v>
      </c>
      <c r="C64" s="11">
        <v>158237.95871515432</v>
      </c>
      <c r="D64" s="11">
        <v>171452.7069128656</v>
      </c>
      <c r="E64" s="11">
        <v>193191.69143184801</v>
      </c>
      <c r="F64" s="11">
        <v>188158.2</v>
      </c>
      <c r="G64" s="11">
        <v>188081</v>
      </c>
    </row>
    <row r="65" spans="1:7" s="6" customFormat="1" x14ac:dyDescent="0.25">
      <c r="A65" s="7" t="s">
        <v>54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s="6" customFormat="1" x14ac:dyDescent="0.25">
      <c r="A66" s="5" t="s">
        <v>55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s="6" customFormat="1" x14ac:dyDescent="0.25">
      <c r="A67" s="5" t="s">
        <v>56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s="6" customFormat="1" x14ac:dyDescent="0.25">
      <c r="A68" s="5" t="s">
        <v>57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s="8" customFormat="1" x14ac:dyDescent="0.25">
      <c r="A69" s="5" t="s">
        <v>58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s="6" customFormat="1" x14ac:dyDescent="0.25">
      <c r="A70" s="5" t="s">
        <v>35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</row>
    <row r="71" spans="1:7" s="6" customFormat="1" x14ac:dyDescent="0.25">
      <c r="A71" s="7" t="s">
        <v>59</v>
      </c>
      <c r="B71" s="10">
        <v>314854.79812000005</v>
      </c>
      <c r="C71" s="10">
        <v>315759.42366999999</v>
      </c>
      <c r="D71" s="10">
        <v>346272.50509000005</v>
      </c>
      <c r="E71" s="10">
        <v>343475.12852000003</v>
      </c>
      <c r="F71" s="10">
        <v>343602.5</v>
      </c>
      <c r="G71" s="10">
        <v>331755.3</v>
      </c>
    </row>
    <row r="72" spans="1:7" s="6" customFormat="1" x14ac:dyDescent="0.25">
      <c r="A72" s="5" t="s">
        <v>60</v>
      </c>
      <c r="B72" s="11">
        <v>4113</v>
      </c>
      <c r="C72" s="11">
        <v>4113</v>
      </c>
      <c r="D72" s="11">
        <v>4113</v>
      </c>
      <c r="E72" s="11">
        <v>4113</v>
      </c>
      <c r="F72" s="11">
        <v>4113</v>
      </c>
      <c r="G72" s="11">
        <v>4113</v>
      </c>
    </row>
    <row r="73" spans="1:7" s="6" customFormat="1" x14ac:dyDescent="0.25">
      <c r="A73" s="5" t="s">
        <v>61</v>
      </c>
      <c r="B73" s="11">
        <v>250067</v>
      </c>
      <c r="C73" s="11">
        <v>250083.538</v>
      </c>
      <c r="D73" s="11">
        <v>250089.538</v>
      </c>
      <c r="E73" s="11">
        <v>250095.538</v>
      </c>
      <c r="F73" s="11">
        <v>250115.5</v>
      </c>
      <c r="G73" s="11">
        <v>250130</v>
      </c>
    </row>
    <row r="74" spans="1:7" s="6" customFormat="1" x14ac:dyDescent="0.25">
      <c r="A74" s="5" t="s">
        <v>62</v>
      </c>
      <c r="B74" s="11">
        <v>76032</v>
      </c>
      <c r="C74" s="11">
        <v>76032</v>
      </c>
      <c r="D74" s="11">
        <v>76032</v>
      </c>
      <c r="E74" s="11">
        <v>76032</v>
      </c>
      <c r="F74" s="11">
        <v>76032</v>
      </c>
      <c r="G74" s="11">
        <v>76032</v>
      </c>
    </row>
    <row r="75" spans="1:7" s="6" customFormat="1" x14ac:dyDescent="0.25">
      <c r="A75" s="5" t="s">
        <v>63</v>
      </c>
      <c r="B75" s="11">
        <v>-54120.201880000008</v>
      </c>
      <c r="C75" s="11">
        <v>-53361.114329999989</v>
      </c>
      <c r="D75" s="11">
        <v>-47322.750540000008</v>
      </c>
      <c r="E75" s="11">
        <v>-52655.514110000004</v>
      </c>
      <c r="F75" s="11">
        <v>-52428.2</v>
      </c>
      <c r="G75" s="11">
        <v>-58619.7</v>
      </c>
    </row>
    <row r="76" spans="1:7" s="6" customFormat="1" x14ac:dyDescent="0.25">
      <c r="A76" s="5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</row>
    <row r="77" spans="1:7" s="8" customFormat="1" x14ac:dyDescent="0.25">
      <c r="A77" s="5" t="s">
        <v>65</v>
      </c>
      <c r="B77" s="10">
        <v>37187</v>
      </c>
      <c r="C77" s="10">
        <v>37187</v>
      </c>
      <c r="D77" s="11">
        <v>59560.717629999999</v>
      </c>
      <c r="E77" s="11">
        <v>58419.104630000002</v>
      </c>
      <c r="F77" s="11">
        <v>58440.1</v>
      </c>
      <c r="G77" s="11">
        <v>58440</v>
      </c>
    </row>
    <row r="78" spans="1:7" s="6" customFormat="1" x14ac:dyDescent="0.25">
      <c r="A78" s="5" t="s">
        <v>66</v>
      </c>
      <c r="B78" s="11">
        <v>1576</v>
      </c>
      <c r="C78" s="11">
        <v>1705</v>
      </c>
      <c r="D78" s="11">
        <v>3800</v>
      </c>
      <c r="E78" s="11">
        <v>7471</v>
      </c>
      <c r="F78" s="11">
        <v>7330</v>
      </c>
      <c r="G78" s="11">
        <v>1660</v>
      </c>
    </row>
    <row r="79" spans="1:7" s="2" customFormat="1" x14ac:dyDescent="0.25">
      <c r="A79" s="7" t="s">
        <v>67</v>
      </c>
      <c r="B79" s="10">
        <v>1082128.4743445339</v>
      </c>
      <c r="C79" s="10">
        <v>1102265.277905154</v>
      </c>
      <c r="D79" s="10">
        <v>1116144.0713028656</v>
      </c>
      <c r="E79" s="10">
        <v>1196896.0895418481</v>
      </c>
      <c r="F79" s="10">
        <v>1203770.1000000001</v>
      </c>
      <c r="G79" s="10">
        <v>1200393.2</v>
      </c>
    </row>
    <row r="80" spans="1:7" s="2" customFormat="1" x14ac:dyDescent="0.25">
      <c r="B80" s="12">
        <f t="shared" ref="B80:G80" si="0">B40-B79</f>
        <v>-0.55980353383347392</v>
      </c>
      <c r="C80" s="12">
        <f t="shared" si="0"/>
        <v>0.24814184592105448</v>
      </c>
      <c r="D80" s="12">
        <f t="shared" si="0"/>
        <v>-0.61116186575964093</v>
      </c>
      <c r="E80" s="12">
        <f t="shared" si="0"/>
        <v>-0.13651784812100232</v>
      </c>
      <c r="F80" s="12">
        <f t="shared" si="0"/>
        <v>-0.30000000004656613</v>
      </c>
      <c r="G80" s="12">
        <f t="shared" si="0"/>
        <v>-0.30000000004656613</v>
      </c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pans="1:7" s="2" customFormat="1" x14ac:dyDescent="0.25"/>
    <row r="9922" spans="1:7" s="2" customFormat="1" x14ac:dyDescent="0.25"/>
    <row r="9923" spans="1:7" s="2" customFormat="1" x14ac:dyDescent="0.25"/>
    <row r="9924" spans="1:7" s="2" customFormat="1" x14ac:dyDescent="0.25"/>
    <row r="9925" spans="1:7" s="2" customFormat="1" x14ac:dyDescent="0.25"/>
    <row r="9926" spans="1:7" s="2" customFormat="1" x14ac:dyDescent="0.25"/>
    <row r="9927" spans="1:7" s="2" customFormat="1" x14ac:dyDescent="0.25"/>
    <row r="9928" spans="1:7" s="2" customFormat="1" x14ac:dyDescent="0.25"/>
    <row r="9929" spans="1:7" s="2" customFormat="1" x14ac:dyDescent="0.25"/>
    <row r="9930" spans="1:7" s="2" customFormat="1" x14ac:dyDescent="0.25"/>
    <row r="9931" spans="1:7" s="2" customFormat="1" x14ac:dyDescent="0.25"/>
    <row r="9932" spans="1:7" s="2" customFormat="1" x14ac:dyDescent="0.25"/>
    <row r="9933" spans="1:7" s="2" customFormat="1" x14ac:dyDescent="0.25"/>
    <row r="9934" spans="1:7" s="2" customFormat="1" x14ac:dyDescent="0.25"/>
    <row r="9935" spans="1:7" s="2" customFormat="1" x14ac:dyDescent="0.25"/>
    <row r="9936" spans="1:7" x14ac:dyDescent="0.25">
      <c r="A9936" s="2"/>
      <c r="B9936" s="2"/>
      <c r="C9936" s="2"/>
      <c r="D9936" s="2"/>
      <c r="E9936" s="2"/>
      <c r="F9936" s="2"/>
      <c r="G9936" s="2"/>
    </row>
    <row r="9937" spans="1:7" x14ac:dyDescent="0.25">
      <c r="A9937" s="2"/>
      <c r="B9937" s="2"/>
      <c r="C9937" s="2"/>
      <c r="D9937" s="2"/>
      <c r="E9937" s="2"/>
      <c r="F9937" s="2"/>
      <c r="G9937" s="2"/>
    </row>
  </sheetData>
  <mergeCells count="7"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2018-08-02T08:32:53Z</dcterms:modified>
</cp:coreProperties>
</file>